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NADI\INDICADORES\PARA PUBLICAR (WEB y USUARIOS)\PUBLICACION 2021 (en nov 2021 y 2022)\PUBLICACION SINADI ASIST WEB\"/>
    </mc:Choice>
  </mc:AlternateContent>
  <bookViews>
    <workbookView xWindow="120" yWindow="45" windowWidth="28515" windowHeight="11820"/>
  </bookViews>
  <sheets>
    <sheet name="Ejercicio 2021" sheetId="1" r:id="rId1"/>
    <sheet name="DEFINICIONES" sheetId="3" r:id="rId2"/>
  </sheets>
  <calcPr calcId="144525" iterateDelta="1E-4"/>
</workbook>
</file>

<file path=xl/comments1.xml><?xml version="1.0" encoding="utf-8"?>
<comments xmlns="http://schemas.openxmlformats.org/spreadsheetml/2006/main">
  <authors>
    <author>.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<sst xmlns="http://schemas.openxmlformats.org/spreadsheetml/2006/main" count="167" uniqueCount="133">
  <si>
    <t xml:space="preserve">INDICADORES </t>
  </si>
  <si>
    <t>SEGUROS PRIVADOS INTEGRALES</t>
  </si>
  <si>
    <t>MEDICARE</t>
  </si>
  <si>
    <t>n</t>
  </si>
  <si>
    <t>MEDIA</t>
  </si>
  <si>
    <t>Población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</si>
  <si>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</si>
  <si>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</si>
  <si>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</si>
  <si>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</si>
  <si>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</si>
  <si>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</si>
  <si>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</si>
  <si>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</si>
  <si>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</si>
  <si>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</si>
  <si>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</si>
  <si>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</si>
  <si>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</si>
  <si>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</si>
  <si>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</si>
  <si>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</si>
  <si>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</si>
  <si>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</si>
  <si>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</si>
  <si>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</si>
  <si>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</si>
  <si>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</si>
  <si>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</si>
  <si>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</si>
  <si>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</si>
  <si>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</si>
  <si>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</si>
  <si>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</si>
  <si>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</si>
  <si>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</si>
  <si>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</si>
  <si>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</si>
  <si>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</si>
  <si>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</si>
  <si>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</si>
  <si>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</si>
  <si>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</si>
  <si>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</si>
  <si>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</si>
  <si>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</si>
  <si>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</si>
  <si>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</si>
  <si>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</si>
  <si>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</si>
  <si>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</si>
  <si>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</si>
  <si>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</si>
  <si>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</si>
  <si>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</si>
  <si>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</si>
  <si>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</si>
  <si>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</si>
  <si>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</si>
  <si>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</si>
  <si>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</si>
  <si>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</si>
  <si>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</si>
  <si>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</si>
  <si>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</si>
  <si>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</si>
  <si>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</si>
  <si>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</si>
  <si>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</si>
  <si>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</si>
  <si>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</si>
  <si>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</si>
  <si>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</si>
  <si>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</si>
  <si>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</si>
  <si>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</si>
  <si>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</si>
  <si>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</si>
  <si>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</si>
  <si>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</si>
  <si>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</si>
  <si>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</si>
  <si>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</si>
  <si>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</si>
  <si>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</si>
  <si>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</si>
  <si>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</si>
  <si>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</si>
  <si>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</si>
  <si>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</si>
  <si>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</si>
  <si>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</si>
  <si>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</si>
  <si>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</si>
  <si>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</si>
  <si>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</si>
  <si>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</si>
  <si>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</si>
  <si>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</si>
  <si>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</si>
  <si>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</si>
  <si>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</si>
  <si>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</si>
  <si>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</si>
  <si>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</si>
  <si>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</si>
  <si>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</si>
  <si>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</si>
  <si>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</si>
  <si>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</si>
  <si>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Laboratorio *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</si>
  <si>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</si>
  <si>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</si>
  <si>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</si>
  <si>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</si>
  <si>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</si>
  <si>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</si>
  <si>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</si>
  <si>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</si>
  <si>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</si>
  <si>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</si>
  <si>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</si>
  <si>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</si>
  <si>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</si>
  <si>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</si>
  <si>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</si>
  <si>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</si>
  <si>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</si>
  <si>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* Los exámenes de laboratorio no incluyen los estudios para la detección de COVID-19</t>
  </si>
  <si>
    <t>n: Corresponde al número de instituciones consideradas en cada indicador</t>
  </si>
  <si>
    <t>Total consultas odontológicas por afiliado por año</t>
  </si>
  <si>
    <t>INDICADORES ASISTENCIALES SEGUROS PRIVADOS
EJERCICIO 2021 (oct 2020 - set 2021)</t>
  </si>
  <si>
    <t>Nº de Beneficiarios (promedio anual)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</si>
</sst>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200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 applyBorder="1"/>
    <xf numFmtId="0" fontId="2" fillId="3" borderId="0" xfId="0" applyFont="1" applyFill="1" applyBorder="1"/>
    <xf numFmtId="0" fontId="2" fillId="2" borderId="0" xfId="0" applyFont="1" applyFill="1"/>
    <xf numFmtId="3" fontId="1" fillId="3" borderId="0" xfId="0" applyNumberFormat="1" applyFont="1" applyFill="1" applyBorder="1"/>
    <xf numFmtId="3" fontId="1" fillId="3" borderId="0" xfId="0" applyNumberFormat="1" applyFont="1" applyFill="1"/>
    <xf numFmtId="164" fontId="1" fillId="3" borderId="0" xfId="0" applyNumberFormat="1" applyFont="1" applyFill="1" applyBorder="1"/>
    <xf numFmtId="164" fontId="1" fillId="3" borderId="0" xfId="0" applyNumberFormat="1" applyFont="1" applyFill="1"/>
    <xf numFmtId="164" fontId="1" fillId="2" borderId="0" xfId="0" applyNumberFormat="1" applyFont="1" applyFill="1" applyBorder="1"/>
    <xf numFmtId="0" fontId="1" fillId="0" borderId="0" xfId="0" applyFont="1" applyFill="1" applyBorder="1"/>
    <xf numFmtId="0" fontId="1" fillId="3" borderId="0" xfId="0" applyFont="1" applyFill="1"/>
    <xf numFmtId="0" fontId="1" fillId="2" borderId="0" xfId="0" applyFont="1" applyFill="1" applyBorder="1"/>
    <xf numFmtId="1" fontId="1" fillId="3" borderId="0" xfId="0" applyNumberFormat="1" applyFont="1" applyFill="1" applyBorder="1"/>
    <xf numFmtId="1" fontId="1" fillId="2" borderId="0" xfId="0" applyNumberFormat="1" applyFont="1" applyFill="1" applyBorder="1"/>
    <xf numFmtId="2" fontId="1" fillId="3" borderId="0" xfId="0" applyNumberFormat="1" applyFont="1" applyFill="1" applyBorder="1"/>
    <xf numFmtId="2" fontId="1" fillId="3" borderId="0" xfId="0" applyNumberFormat="1" applyFont="1" applyFill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1" fillId="2" borderId="0" xfId="0" applyFon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0" fontId="1" fillId="0" borderId="0" xfId="3"/>
    <xf numFmtId="0" fontId="8" fillId="0" borderId="0" xfId="0" applyFont="1" applyFill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9" borderId="48" xfId="0" applyFont="1" applyFill="1" applyBorder="1" applyAlignment="1" applyProtection="1">
      <alignment vertical="center"/>
    </xf>
    <xf numFmtId="0" fontId="4" fillId="9" borderId="6" xfId="0" applyFont="1" applyFill="1" applyBorder="1" applyAlignment="1">
      <alignment horizontal="right"/>
    </xf>
    <xf numFmtId="0" fontId="3" fillId="10" borderId="7" xfId="0" applyFont="1" applyFill="1" applyBorder="1" applyAlignment="1" applyProtection="1">
      <alignment horizontal="right"/>
    </xf>
    <xf numFmtId="3" fontId="11" fillId="0" borderId="49" xfId="0" applyNumberFormat="1" applyFont="1" applyFill="1" applyBorder="1" applyAlignment="1" applyProtection="1">
      <alignment horizontal="left" vertical="center" indent="1"/>
    </xf>
    <xf numFmtId="1" fontId="11" fillId="0" borderId="10" xfId="0" applyNumberFormat="1" applyFont="1" applyFill="1" applyBorder="1" applyAlignment="1">
      <alignment horizontal="center" vertical="center"/>
    </xf>
    <xf numFmtId="3" fontId="11" fillId="0" borderId="44" xfId="0" applyNumberFormat="1" applyFont="1" applyFill="1" applyBorder="1" applyAlignment="1" applyProtection="1">
      <alignment horizontal="center" vertical="center"/>
    </xf>
    <xf numFmtId="164" fontId="11" fillId="0" borderId="36" xfId="0" applyNumberFormat="1" applyFont="1" applyFill="1" applyBorder="1" applyAlignment="1" applyProtection="1">
      <alignment horizontal="left" vertical="center" indent="1"/>
    </xf>
    <xf numFmtId="1" fontId="11" fillId="0" borderId="13" xfId="0" applyNumberFormat="1" applyFont="1" applyFill="1" applyBorder="1" applyAlignment="1">
      <alignment horizontal="center" vertical="center"/>
    </xf>
    <xf numFmtId="164" fontId="11" fillId="0" borderId="45" xfId="0" applyNumberFormat="1" applyFont="1" applyFill="1" applyBorder="1" applyAlignment="1" applyProtection="1">
      <alignment horizontal="center" vertical="center"/>
    </xf>
    <xf numFmtId="164" fontId="11" fillId="0" borderId="50" xfId="0" applyNumberFormat="1" applyFont="1" applyFill="1" applyBorder="1" applyAlignment="1" applyProtection="1">
      <alignment horizontal="left" vertical="center" indent="1"/>
    </xf>
    <xf numFmtId="1" fontId="11" fillId="0" borderId="16" xfId="0" applyNumberFormat="1" applyFont="1" applyFill="1" applyBorder="1" applyAlignment="1">
      <alignment horizontal="center" vertical="center"/>
    </xf>
    <xf numFmtId="164" fontId="11" fillId="0" borderId="46" xfId="0" applyNumberFormat="1" applyFont="1" applyFill="1" applyBorder="1" applyAlignment="1" applyProtection="1">
      <alignment horizontal="center" vertical="center"/>
    </xf>
    <xf numFmtId="0" fontId="10" fillId="9" borderId="51" xfId="0" applyFont="1" applyFill="1" applyBorder="1" applyAlignment="1" applyProtection="1">
      <alignment vertical="center"/>
    </xf>
    <xf numFmtId="1" fontId="11" fillId="9" borderId="6" xfId="0" applyNumberFormat="1" applyFont="1" applyFill="1" applyBorder="1" applyAlignment="1">
      <alignment horizontal="center" vertical="center"/>
    </xf>
    <xf numFmtId="164" fontId="11" fillId="9" borderId="21" xfId="0" applyNumberFormat="1" applyFont="1" applyFill="1" applyBorder="1" applyAlignment="1" applyProtection="1">
      <alignment horizontal="center" vertical="center"/>
    </xf>
    <xf numFmtId="1" fontId="11" fillId="0" borderId="52" xfId="0" applyNumberFormat="1" applyFont="1" applyFill="1" applyBorder="1" applyAlignment="1" applyProtection="1">
      <alignment horizontal="left" vertical="center" indent="1"/>
    </xf>
    <xf numFmtId="1" fontId="11" fillId="0" borderId="45" xfId="0" applyNumberFormat="1" applyFont="1" applyFill="1" applyBorder="1" applyAlignment="1" applyProtection="1">
      <alignment horizontal="center" vertical="center"/>
    </xf>
    <xf numFmtId="1" fontId="11" fillId="0" borderId="53" xfId="0" applyNumberFormat="1" applyFont="1" applyFill="1" applyBorder="1" applyAlignment="1" applyProtection="1">
      <alignment horizontal="left" vertical="center" indent="1"/>
    </xf>
    <xf numFmtId="1" fontId="11" fillId="0" borderId="9" xfId="0" applyNumberFormat="1" applyFont="1" applyFill="1" applyBorder="1" applyAlignment="1">
      <alignment horizontal="center" vertical="center"/>
    </xf>
    <xf numFmtId="1" fontId="11" fillId="0" borderId="46" xfId="0" applyNumberFormat="1" applyFont="1" applyFill="1" applyBorder="1" applyAlignment="1" applyProtection="1">
      <alignment horizontal="center" vertical="center"/>
    </xf>
    <xf numFmtId="0" fontId="12" fillId="10" borderId="3" xfId="0" applyFont="1" applyFill="1" applyBorder="1" applyAlignment="1" applyProtection="1">
      <alignment horizontal="center" vertical="center"/>
    </xf>
    <xf numFmtId="0" fontId="12" fillId="10" borderId="4" xfId="0" applyFont="1" applyFill="1" applyBorder="1" applyAlignment="1" applyProtection="1">
      <alignment horizontal="center" vertical="center"/>
    </xf>
    <xf numFmtId="0" fontId="10" fillId="11" borderId="51" xfId="0" applyFont="1" applyFill="1" applyBorder="1" applyAlignment="1" applyProtection="1">
      <alignment vertical="center"/>
    </xf>
    <xf numFmtId="0" fontId="12" fillId="11" borderId="3" xfId="0" applyFont="1" applyFill="1" applyBorder="1" applyAlignment="1" applyProtection="1">
      <alignment horizontal="center" vertical="center"/>
    </xf>
    <xf numFmtId="0" fontId="12" fillId="11" borderId="4" xfId="0" applyFont="1" applyFill="1" applyBorder="1" applyAlignment="1" applyProtection="1">
      <alignment horizontal="center" vertical="center"/>
    </xf>
    <xf numFmtId="1" fontId="11" fillId="0" borderId="24" xfId="0" applyNumberFormat="1" applyFont="1" applyFill="1" applyBorder="1" applyAlignment="1">
      <alignment horizontal="center" vertical="center"/>
    </xf>
    <xf numFmtId="164" fontId="11" fillId="0" borderId="44" xfId="0" applyNumberFormat="1" applyFont="1" applyFill="1" applyBorder="1" applyAlignment="1" applyProtection="1">
      <alignment horizontal="center" vertical="center"/>
    </xf>
    <xf numFmtId="1" fontId="11" fillId="0" borderId="12" xfId="0" applyNumberFormat="1" applyFont="1" applyFill="1" applyBorder="1" applyAlignment="1">
      <alignment horizontal="center" vertical="center"/>
    </xf>
    <xf numFmtId="1" fontId="11" fillId="0" borderId="29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 applyProtection="1">
      <alignment horizontal="center"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1" fillId="0" borderId="17" xfId="0" applyNumberFormat="1" applyFont="1" applyFill="1" applyBorder="1" applyAlignment="1" applyProtection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1" fontId="11" fillId="0" borderId="28" xfId="0" applyNumberFormat="1" applyFont="1" applyFill="1" applyBorder="1" applyAlignment="1">
      <alignment horizontal="center" vertical="center"/>
    </xf>
    <xf numFmtId="164" fontId="11" fillId="0" borderId="19" xfId="0" applyNumberFormat="1" applyFont="1" applyFill="1" applyBorder="1" applyAlignment="1" applyProtection="1">
      <alignment horizontal="center" vertical="center"/>
    </xf>
    <xf numFmtId="0" fontId="10" fillId="11" borderId="54" xfId="0" applyFont="1" applyFill="1" applyBorder="1" applyAlignment="1" applyProtection="1">
      <alignment vertical="center"/>
    </xf>
    <xf numFmtId="0" fontId="12" fillId="11" borderId="55" xfId="0" applyFont="1" applyFill="1" applyBorder="1" applyAlignment="1" applyProtection="1">
      <alignment horizontal="center" vertical="center"/>
    </xf>
    <xf numFmtId="1" fontId="12" fillId="11" borderId="55" xfId="0" applyNumberFormat="1" applyFont="1" applyFill="1" applyBorder="1" applyAlignment="1" applyProtection="1">
      <alignment horizontal="center" vertical="center"/>
    </xf>
    <xf numFmtId="164" fontId="12" fillId="11" borderId="56" xfId="0" applyNumberFormat="1" applyFont="1" applyFill="1" applyBorder="1" applyAlignment="1" applyProtection="1">
      <alignment horizontal="center" vertical="center"/>
    </xf>
    <xf numFmtId="164" fontId="10" fillId="12" borderId="54" xfId="0" applyNumberFormat="1" applyFont="1" applyFill="1" applyBorder="1" applyAlignment="1" applyProtection="1">
      <alignment vertical="center"/>
    </xf>
    <xf numFmtId="164" fontId="12" fillId="12" borderId="55" xfId="0" applyNumberFormat="1" applyFont="1" applyFill="1" applyBorder="1" applyAlignment="1" applyProtection="1">
      <alignment horizontal="center" vertical="center"/>
    </xf>
    <xf numFmtId="1" fontId="11" fillId="12" borderId="55" xfId="0" applyNumberFormat="1" applyFont="1" applyFill="1" applyBorder="1" applyAlignment="1">
      <alignment horizontal="center" vertical="center"/>
    </xf>
    <xf numFmtId="164" fontId="12" fillId="12" borderId="56" xfId="0" applyNumberFormat="1" applyFont="1" applyFill="1" applyBorder="1" applyAlignment="1" applyProtection="1">
      <alignment horizontal="center" vertical="center"/>
    </xf>
    <xf numFmtId="164" fontId="10" fillId="10" borderId="54" xfId="0" applyNumberFormat="1" applyFont="1" applyFill="1" applyBorder="1" applyAlignment="1" applyProtection="1">
      <alignment vertical="center"/>
    </xf>
    <xf numFmtId="164" fontId="12" fillId="10" borderId="55" xfId="0" applyNumberFormat="1" applyFont="1" applyFill="1" applyBorder="1" applyAlignment="1" applyProtection="1">
      <alignment horizontal="center" vertical="center"/>
    </xf>
    <xf numFmtId="1" fontId="11" fillId="9" borderId="55" xfId="0" applyNumberFormat="1" applyFont="1" applyFill="1" applyBorder="1" applyAlignment="1">
      <alignment horizontal="center" vertical="center"/>
    </xf>
    <xf numFmtId="164" fontId="12" fillId="10" borderId="56" xfId="0" applyNumberFormat="1" applyFont="1" applyFill="1" applyBorder="1" applyAlignment="1" applyProtection="1">
      <alignment horizontal="center" vertical="center"/>
    </xf>
    <xf numFmtId="164" fontId="11" fillId="0" borderId="22" xfId="0" applyNumberFormat="1" applyFont="1" applyFill="1" applyBorder="1" applyAlignment="1" applyProtection="1">
      <alignment horizontal="left" indent="1"/>
    </xf>
    <xf numFmtId="164" fontId="11" fillId="0" borderId="26" xfId="0" applyNumberFormat="1" applyFont="1" applyFill="1" applyBorder="1" applyAlignment="1" applyProtection="1">
      <alignment horizontal="left" indent="1"/>
    </xf>
    <xf numFmtId="164" fontId="11" fillId="0" borderId="27" xfId="0" applyNumberFormat="1" applyFont="1" applyFill="1" applyBorder="1" applyAlignment="1" applyProtection="1">
      <alignment horizontal="left" indent="1"/>
    </xf>
    <xf numFmtId="164" fontId="11" fillId="0" borderId="30" xfId="0" applyNumberFormat="1" applyFont="1" applyFill="1" applyBorder="1" applyAlignment="1" applyProtection="1">
      <alignment horizontal="left" vertical="center" indent="1"/>
    </xf>
    <xf numFmtId="164" fontId="11" fillId="0" borderId="26" xfId="0" applyNumberFormat="1" applyFont="1" applyFill="1" applyBorder="1" applyAlignment="1" applyProtection="1">
      <alignment horizontal="left" vertical="center" indent="1"/>
    </xf>
    <xf numFmtId="164" fontId="11" fillId="0" borderId="27" xfId="0" applyNumberFormat="1" applyFont="1" applyFill="1" applyBorder="1" applyAlignment="1" applyProtection="1">
      <alignment horizontal="left" vertical="center" indent="1"/>
    </xf>
    <xf numFmtId="164" fontId="11" fillId="0" borderId="22" xfId="0" applyNumberFormat="1" applyFont="1" applyFill="1" applyBorder="1" applyAlignment="1" applyProtection="1">
      <alignment horizontal="left" vertical="center" indent="1"/>
    </xf>
    <xf numFmtId="164" fontId="11" fillId="0" borderId="23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center" vertical="center"/>
    </xf>
    <xf numFmtId="2" fontId="11" fillId="0" borderId="13" xfId="0" applyNumberFormat="1" applyFont="1" applyFill="1" applyBorder="1" applyAlignment="1" applyProtection="1">
      <alignment horizontal="center" vertical="center"/>
    </xf>
    <xf numFmtId="164" fontId="11" fillId="0" borderId="9" xfId="0" applyNumberFormat="1" applyFont="1" applyFill="1" applyBorder="1" applyAlignment="1" applyProtection="1">
      <alignment horizontal="center" vertical="center"/>
    </xf>
    <xf numFmtId="2" fontId="11" fillId="0" borderId="12" xfId="0" applyNumberFormat="1" applyFont="1" applyFill="1" applyBorder="1" applyAlignment="1" applyProtection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 vertical="center"/>
    </xf>
    <xf numFmtId="164" fontId="11" fillId="0" borderId="15" xfId="0" applyNumberFormat="1" applyFont="1" applyFill="1" applyBorder="1" applyAlignment="1" applyProtection="1">
      <alignment horizontal="center" vertical="center"/>
    </xf>
    <xf numFmtId="164" fontId="11" fillId="4" borderId="15" xfId="0" applyNumberFormat="1" applyFont="1" applyFill="1" applyBorder="1" applyAlignment="1" applyProtection="1">
      <alignment horizontal="center" vertical="center"/>
    </xf>
    <xf numFmtId="164" fontId="11" fillId="0" borderId="32" xfId="0" applyNumberFormat="1" applyFont="1" applyFill="1" applyBorder="1" applyAlignment="1" applyProtection="1">
      <alignment horizontal="center" vertical="center"/>
    </xf>
    <xf numFmtId="164" fontId="11" fillId="0" borderId="33" xfId="0" applyNumberFormat="1" applyFont="1" applyFill="1" applyBorder="1" applyAlignment="1" applyProtection="1">
      <alignment horizontal="center" vertical="center"/>
    </xf>
    <xf numFmtId="164" fontId="11" fillId="0" borderId="31" xfId="0" applyNumberFormat="1" applyFont="1" applyFill="1" applyBorder="1" applyAlignment="1" applyProtection="1">
      <alignment horizontal="left" indent="1"/>
    </xf>
    <xf numFmtId="164" fontId="11" fillId="0" borderId="30" xfId="0" applyNumberFormat="1" applyFont="1" applyFill="1" applyBorder="1" applyAlignment="1" applyProtection="1">
      <alignment horizontal="left" indent="1"/>
    </xf>
    <xf numFmtId="164" fontId="11" fillId="0" borderId="34" xfId="0" applyNumberFormat="1" applyFont="1" applyFill="1" applyBorder="1" applyAlignment="1" applyProtection="1">
      <alignment horizontal="center" vertical="center"/>
    </xf>
    <xf numFmtId="164" fontId="11" fillId="0" borderId="36" xfId="0" applyNumberFormat="1" applyFont="1" applyFill="1" applyBorder="1" applyAlignment="1" applyProtection="1">
      <alignment horizontal="center" vertical="center"/>
    </xf>
    <xf numFmtId="164" fontId="11" fillId="0" borderId="37" xfId="0" applyNumberFormat="1" applyFont="1" applyFill="1" applyBorder="1" applyAlignment="1" applyProtection="1">
      <alignment horizontal="center" vertical="center"/>
    </xf>
    <xf numFmtId="164" fontId="11" fillId="0" borderId="38" xfId="0" applyNumberFormat="1" applyFont="1" applyFill="1" applyBorder="1" applyAlignment="1" applyProtection="1">
      <alignment horizontal="center" vertical="center"/>
    </xf>
    <xf numFmtId="164" fontId="11" fillId="0" borderId="39" xfId="0" applyNumberFormat="1" applyFont="1" applyFill="1" applyBorder="1" applyAlignment="1" applyProtection="1">
      <alignment horizontal="center" vertical="center"/>
    </xf>
    <xf numFmtId="164" fontId="11" fillId="0" borderId="40" xfId="0" applyNumberFormat="1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left" vertical="center" indent="1"/>
    </xf>
    <xf numFmtId="165" fontId="11" fillId="0" borderId="9" xfId="0" applyNumberFormat="1" applyFont="1" applyFill="1" applyBorder="1" applyAlignment="1" applyProtection="1">
      <alignment horizontal="center" vertical="center"/>
    </xf>
    <xf numFmtId="165" fontId="11" fillId="0" borderId="33" xfId="0" applyNumberFormat="1" applyFont="1" applyFill="1" applyBorder="1" applyAlignment="1" applyProtection="1">
      <alignment horizontal="center" vertical="center"/>
    </xf>
    <xf numFmtId="165" fontId="11" fillId="0" borderId="12" xfId="0" applyNumberFormat="1" applyFont="1" applyFill="1" applyBorder="1" applyAlignment="1" applyProtection="1">
      <alignment horizontal="center" vertical="center"/>
    </xf>
    <xf numFmtId="165" fontId="11" fillId="0" borderId="34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left" indent="1"/>
    </xf>
    <xf numFmtId="164" fontId="11" fillId="0" borderId="43" xfId="0" applyNumberFormat="1" applyFont="1" applyFill="1" applyBorder="1" applyAlignment="1" applyProtection="1">
      <alignment horizontal="left" indent="1"/>
    </xf>
    <xf numFmtId="2" fontId="11" fillId="0" borderId="15" xfId="0" applyNumberFormat="1" applyFont="1" applyFill="1" applyBorder="1" applyAlignment="1" applyProtection="1">
      <alignment horizontal="center" vertical="center"/>
    </xf>
    <xf numFmtId="2" fontId="11" fillId="0" borderId="26" xfId="0" applyNumberFormat="1" applyFont="1" applyFill="1" applyBorder="1" applyAlignment="1" applyProtection="1">
      <alignment horizontal="left" indent="1"/>
    </xf>
    <xf numFmtId="2" fontId="11" fillId="0" borderId="41" xfId="0" applyNumberFormat="1" applyFont="1" applyFill="1" applyBorder="1" applyAlignment="1" applyProtection="1">
      <alignment horizontal="left" indent="1"/>
    </xf>
    <xf numFmtId="2" fontId="11" fillId="0" borderId="8" xfId="0" applyNumberFormat="1" applyFont="1" applyFill="1" applyBorder="1" applyAlignment="1" applyProtection="1">
      <alignment horizontal="left" indent="1"/>
    </xf>
    <xf numFmtId="2" fontId="11" fillId="0" borderId="11" xfId="0" applyNumberFormat="1" applyFont="1" applyFill="1" applyBorder="1" applyAlignment="1" applyProtection="1">
      <alignment horizontal="left" indent="1"/>
    </xf>
    <xf numFmtId="2" fontId="11" fillId="0" borderId="18" xfId="0" applyNumberFormat="1" applyFont="1" applyFill="1" applyBorder="1" applyAlignment="1" applyProtection="1">
      <alignment horizontal="left" indent="1"/>
    </xf>
    <xf numFmtId="164" fontId="11" fillId="0" borderId="24" xfId="0" applyNumberFormat="1" applyFont="1" applyFill="1" applyBorder="1" applyAlignment="1" applyProtection="1">
      <alignment horizontal="center" vertical="center"/>
    </xf>
    <xf numFmtId="164" fontId="11" fillId="0" borderId="29" xfId="0" applyNumberFormat="1" applyFont="1" applyFill="1" applyBorder="1" applyAlignment="1" applyProtection="1">
      <alignment horizontal="center" vertical="center"/>
    </xf>
    <xf numFmtId="0" fontId="14" fillId="2" borderId="0" xfId="4" applyFont="1" applyFill="1" applyProtection="1"/>
    <xf numFmtId="164" fontId="14" fillId="0" borderId="0" xfId="0" applyNumberFormat="1" applyFont="1" applyFill="1" applyBorder="1" applyAlignment="1" applyProtection="1">
      <alignment horizontal="left" vertical="center"/>
    </xf>
    <xf numFmtId="1" fontId="11" fillId="0" borderId="57" xfId="0" applyNumberFormat="1" applyFont="1" applyFill="1" applyBorder="1" applyAlignment="1">
      <alignment horizontal="center" vertical="center"/>
    </xf>
    <xf numFmtId="1" fontId="11" fillId="0" borderId="58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left" vertical="center" indent="1"/>
    </xf>
    <xf numFmtId="1" fontId="11" fillId="0" borderId="60" xfId="0" applyNumberFormat="1" applyFont="1" applyFill="1" applyBorder="1" applyAlignment="1" applyProtection="1">
      <alignment horizontal="left" vertical="center" indent="1"/>
    </xf>
    <xf numFmtId="164" fontId="11" fillId="0" borderId="61" xfId="0" applyNumberFormat="1" applyFont="1" applyFill="1" applyBorder="1" applyAlignment="1" applyProtection="1">
      <alignment horizontal="left" vertical="center" indent="1"/>
    </xf>
    <xf numFmtId="164" fontId="11" fillId="0" borderId="57" xfId="0" applyNumberFormat="1" applyFont="1" applyFill="1" applyBorder="1" applyAlignment="1" applyProtection="1">
      <alignment horizontal="center" vertical="center"/>
    </xf>
    <xf numFmtId="164" fontId="11" fillId="0" borderId="62" xfId="0" applyNumberFormat="1" applyFont="1" applyFill="1" applyBorder="1" applyAlignment="1" applyProtection="1">
      <alignment horizontal="center" vertical="center"/>
    </xf>
    <xf numFmtId="1" fontId="11" fillId="0" borderId="15" xfId="0" applyNumberFormat="1" applyFont="1" applyFill="1" applyBorder="1" applyAlignment="1">
      <alignment horizontal="center" vertical="center"/>
    </xf>
    <xf numFmtId="164" fontId="11" fillId="0" borderId="58" xfId="0" applyNumberFormat="1" applyFont="1" applyFill="1" applyBorder="1" applyAlignment="1" applyProtection="1">
      <alignment horizontal="center" vertical="center"/>
    </xf>
    <xf numFmtId="0" fontId="11" fillId="0" borderId="41" xfId="0" applyFont="1" applyFill="1" applyBorder="1" applyAlignment="1" applyProtection="1">
      <alignment horizontal="left" vertical="center" indent="1"/>
    </xf>
    <xf numFmtId="164" fontId="11" fillId="0" borderId="63" xfId="0" applyNumberFormat="1" applyFont="1" applyFill="1" applyBorder="1" applyAlignment="1" applyProtection="1">
      <alignment horizontal="center" vertical="center"/>
    </xf>
    <xf numFmtId="1" fontId="11" fillId="0" borderId="23" xfId="0" applyNumberFormat="1" applyFont="1" applyFill="1" applyBorder="1" applyAlignment="1">
      <alignment horizontal="center" vertical="center"/>
    </xf>
    <xf numFmtId="164" fontId="11" fillId="0" borderId="64" xfId="0" applyNumberFormat="1" applyFont="1" applyFill="1" applyBorder="1" applyAlignment="1" applyProtection="1">
      <alignment horizontal="center" vertical="center"/>
    </xf>
    <xf numFmtId="164" fontId="11" fillId="4" borderId="65" xfId="0" applyNumberFormat="1" applyFont="1" applyFill="1" applyBorder="1" applyAlignment="1" applyProtection="1">
      <alignment horizontal="left" indent="1"/>
    </xf>
    <xf numFmtId="1" fontId="11" fillId="0" borderId="33" xfId="0" applyNumberFormat="1" applyFont="1" applyFill="1" applyBorder="1" applyAlignment="1">
      <alignment horizontal="center" vertical="center"/>
    </xf>
    <xf numFmtId="164" fontId="11" fillId="0" borderId="66" xfId="0" applyNumberFormat="1" applyFont="1" applyFill="1" applyBorder="1" applyAlignment="1" applyProtection="1">
      <alignment horizontal="center" vertical="center"/>
    </xf>
    <xf numFmtId="164" fontId="11" fillId="0" borderId="11" xfId="0" applyNumberFormat="1" applyFont="1" applyFill="1" applyBorder="1" applyAlignment="1" applyProtection="1">
      <alignment horizontal="left" indent="1"/>
    </xf>
    <xf numFmtId="164" fontId="11" fillId="0" borderId="11" xfId="0" applyNumberFormat="1" applyFont="1" applyFill="1" applyBorder="1" applyAlignment="1">
      <alignment horizontal="left" indent="1"/>
    </xf>
    <xf numFmtId="164" fontId="11" fillId="0" borderId="35" xfId="0" applyNumberFormat="1" applyFont="1" applyFill="1" applyBorder="1" applyAlignment="1">
      <alignment horizontal="left" indent="1"/>
    </xf>
    <xf numFmtId="164" fontId="11" fillId="0" borderId="67" xfId="0" applyNumberFormat="1" applyFont="1" applyFill="1" applyBorder="1" applyAlignment="1" applyProtection="1">
      <alignment horizontal="center" vertical="center"/>
    </xf>
    <xf numFmtId="164" fontId="11" fillId="0" borderId="69" xfId="0" applyNumberFormat="1" applyFont="1" applyFill="1" applyBorder="1" applyAlignment="1" applyProtection="1">
      <alignment horizontal="center" vertical="center"/>
    </xf>
    <xf numFmtId="1" fontId="11" fillId="0" borderId="69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 applyProtection="1">
      <alignment horizontal="left" indent="1"/>
    </xf>
    <xf numFmtId="164" fontId="11" fillId="0" borderId="70" xfId="0" applyNumberFormat="1" applyFont="1" applyFill="1" applyBorder="1" applyAlignment="1" applyProtection="1">
      <alignment horizontal="left" indent="1"/>
    </xf>
    <xf numFmtId="164" fontId="11" fillId="0" borderId="20" xfId="0" applyNumberFormat="1" applyFont="1" applyFill="1" applyBorder="1" applyAlignment="1" applyProtection="1">
      <alignment horizontal="center" vertical="center"/>
    </xf>
    <xf numFmtId="164" fontId="11" fillId="0" borderId="72" xfId="0" applyNumberFormat="1" applyFont="1" applyFill="1" applyBorder="1" applyAlignment="1" applyProtection="1">
      <alignment horizontal="center" vertical="center"/>
    </xf>
    <xf numFmtId="164" fontId="11" fillId="0" borderId="41" xfId="0" applyNumberFormat="1" applyFont="1" applyFill="1" applyBorder="1" applyAlignment="1" applyProtection="1">
      <alignment horizontal="left" vertical="center" indent="1"/>
    </xf>
    <xf numFmtId="164" fontId="11" fillId="0" borderId="16" xfId="0" applyNumberFormat="1" applyFont="1" applyFill="1" applyBorder="1" applyAlignment="1" applyProtection="1">
      <alignment horizontal="center" vertical="center"/>
    </xf>
    <xf numFmtId="164" fontId="11" fillId="0" borderId="68" xfId="0" applyNumberFormat="1" applyFont="1" applyFill="1" applyBorder="1" applyAlignment="1" applyProtection="1">
      <alignment horizontal="left" vertical="center" indent="1"/>
    </xf>
    <xf numFmtId="164" fontId="11" fillId="0" borderId="73" xfId="0" applyNumberFormat="1" applyFont="1" applyFill="1" applyBorder="1" applyAlignment="1" applyProtection="1">
      <alignment horizontal="center" vertical="center"/>
    </xf>
    <xf numFmtId="164" fontId="11" fillId="0" borderId="74" xfId="0" applyNumberFormat="1" applyFont="1" applyFill="1" applyBorder="1" applyAlignment="1" applyProtection="1">
      <alignment horizontal="center" vertical="center"/>
    </xf>
    <xf numFmtId="164" fontId="11" fillId="0" borderId="75" xfId="0" applyNumberFormat="1" applyFont="1" applyFill="1" applyBorder="1" applyAlignment="1" applyProtection="1">
      <alignment horizontal="left" indent="1"/>
    </xf>
    <xf numFmtId="164" fontId="11" fillId="0" borderId="76" xfId="0" applyNumberFormat="1" applyFont="1" applyFill="1" applyBorder="1" applyAlignment="1" applyProtection="1">
      <alignment horizontal="center" vertical="center"/>
    </xf>
    <xf numFmtId="164" fontId="11" fillId="0" borderId="77" xfId="0" applyNumberFormat="1" applyFont="1" applyFill="1" applyBorder="1" applyAlignment="1" applyProtection="1">
      <alignment horizontal="left" indent="1"/>
    </xf>
    <xf numFmtId="164" fontId="11" fillId="0" borderId="2" xfId="0" applyNumberFormat="1" applyFont="1" applyFill="1" applyBorder="1" applyAlignment="1" applyProtection="1">
      <alignment horizontal="left" indent="1"/>
    </xf>
    <xf numFmtId="164" fontId="11" fillId="0" borderId="41" xfId="0" applyNumberFormat="1" applyFont="1" applyFill="1" applyBorder="1" applyAlignment="1" applyProtection="1">
      <alignment horizontal="left" indent="1"/>
    </xf>
    <xf numFmtId="164" fontId="11" fillId="0" borderId="61" xfId="0" applyNumberFormat="1" applyFont="1" applyFill="1" applyBorder="1" applyAlignment="1" applyProtection="1">
      <alignment horizontal="left" indent="1"/>
    </xf>
    <xf numFmtId="164" fontId="11" fillId="0" borderId="79" xfId="0" applyNumberFormat="1" applyFont="1" applyFill="1" applyBorder="1" applyAlignment="1" applyProtection="1">
      <alignment horizontal="left" indent="1"/>
    </xf>
    <xf numFmtId="164" fontId="11" fillId="0" borderId="80" xfId="0" applyNumberFormat="1" applyFont="1" applyFill="1" applyBorder="1" applyAlignment="1" applyProtection="1">
      <alignment horizontal="center" vertical="center"/>
    </xf>
    <xf numFmtId="1" fontId="11" fillId="0" borderId="80" xfId="0" applyNumberFormat="1" applyFont="1" applyFill="1" applyBorder="1" applyAlignment="1">
      <alignment horizontal="center" vertical="center"/>
    </xf>
    <xf numFmtId="164" fontId="11" fillId="0" borderId="81" xfId="0" applyNumberFormat="1" applyFont="1" applyFill="1" applyBorder="1" applyAlignment="1" applyProtection="1">
      <alignment horizontal="center" vertical="center"/>
    </xf>
    <xf numFmtId="164" fontId="11" fillId="0" borderId="82" xfId="0" applyNumberFormat="1" applyFont="1" applyFill="1" applyBorder="1" applyAlignment="1" applyProtection="1">
      <alignment horizontal="center" vertical="center"/>
    </xf>
    <xf numFmtId="164" fontId="11" fillId="0" borderId="83" xfId="0" applyNumberFormat="1" applyFont="1" applyFill="1" applyBorder="1" applyAlignment="1" applyProtection="1">
      <alignment horizontal="center" vertical="center"/>
    </xf>
    <xf numFmtId="164" fontId="11" fillId="0" borderId="84" xfId="0" applyNumberFormat="1" applyFont="1" applyFill="1" applyBorder="1" applyAlignment="1" applyProtection="1">
      <alignment horizontal="left" indent="1"/>
    </xf>
    <xf numFmtId="0" fontId="11" fillId="0" borderId="78" xfId="0" applyFont="1" applyFill="1" applyBorder="1" applyAlignment="1" applyProtection="1">
      <alignment horizontal="left" indent="1"/>
    </xf>
    <xf numFmtId="164" fontId="11" fillId="0" borderId="85" xfId="0" applyNumberFormat="1" applyFont="1" applyFill="1" applyBorder="1" applyAlignment="1" applyProtection="1">
      <alignment horizontal="left" indent="1"/>
    </xf>
    <xf numFmtId="1" fontId="11" fillId="0" borderId="32" xfId="0" applyNumberFormat="1" applyFont="1" applyFill="1" applyBorder="1" applyAlignment="1">
      <alignment horizontal="center" vertical="center"/>
    </xf>
    <xf numFmtId="164" fontId="11" fillId="0" borderId="86" xfId="0" applyNumberFormat="1" applyFont="1" applyFill="1" applyBorder="1" applyAlignment="1" applyProtection="1">
      <alignment horizontal="center" vertical="center"/>
    </xf>
    <xf numFmtId="1" fontId="11" fillId="0" borderId="37" xfId="0" applyNumberFormat="1" applyFont="1" applyFill="1" applyBorder="1" applyAlignment="1">
      <alignment horizontal="center" vertical="center"/>
    </xf>
    <xf numFmtId="0" fontId="3" fillId="10" borderId="51" xfId="0" applyFont="1" applyFill="1" applyBorder="1" applyAlignment="1" applyProtection="1"/>
    <xf numFmtId="3" fontId="11" fillId="0" borderId="52" xfId="0" applyNumberFormat="1" applyFont="1" applyFill="1" applyBorder="1" applyAlignment="1" applyProtection="1">
      <alignment horizontal="center" vertical="center"/>
    </xf>
    <xf numFmtId="164" fontId="11" fillId="0" borderId="50" xfId="0" applyNumberFormat="1" applyFont="1" applyFill="1" applyBorder="1" applyAlignment="1" applyProtection="1">
      <alignment horizontal="center" vertical="center"/>
    </xf>
    <xf numFmtId="164" fontId="11" fillId="9" borderId="73" xfId="0" applyNumberFormat="1" applyFont="1" applyFill="1" applyBorder="1" applyAlignment="1" applyProtection="1">
      <alignment horizontal="center" vertical="center"/>
    </xf>
    <xf numFmtId="1" fontId="11" fillId="3" borderId="36" xfId="0" applyNumberFormat="1" applyFont="1" applyFill="1" applyBorder="1" applyAlignment="1" applyProtection="1">
      <alignment horizontal="center" vertical="center"/>
    </xf>
    <xf numFmtId="1" fontId="11" fillId="0" borderId="36" xfId="0" applyNumberFormat="1" applyFont="1" applyFill="1" applyBorder="1" applyAlignment="1" applyProtection="1">
      <alignment horizontal="center" vertical="center"/>
    </xf>
    <xf numFmtId="1" fontId="11" fillId="0" borderId="50" xfId="0" applyNumberFormat="1" applyFont="1" applyFill="1" applyBorder="1" applyAlignment="1" applyProtection="1">
      <alignment horizontal="center" vertical="center"/>
    </xf>
    <xf numFmtId="1" fontId="11" fillId="3" borderId="53" xfId="0" applyNumberFormat="1" applyFont="1" applyFill="1" applyBorder="1" applyAlignment="1" applyProtection="1">
      <alignment horizontal="center" vertical="center"/>
    </xf>
    <xf numFmtId="1" fontId="11" fillId="0" borderId="53" xfId="0" applyNumberFormat="1" applyFont="1" applyFill="1" applyBorder="1" applyAlignment="1" applyProtection="1">
      <alignment horizontal="center" vertical="center"/>
    </xf>
    <xf numFmtId="164" fontId="11" fillId="0" borderId="87" xfId="0" applyNumberFormat="1" applyFont="1" applyFill="1" applyBorder="1" applyAlignment="1" applyProtection="1">
      <alignment horizontal="center" vertical="center"/>
    </xf>
    <xf numFmtId="164" fontId="11" fillId="0" borderId="88" xfId="0" applyNumberFormat="1" applyFont="1" applyFill="1" applyBorder="1" applyAlignment="1" applyProtection="1">
      <alignment horizontal="center" vertical="center"/>
    </xf>
    <xf numFmtId="164" fontId="11" fillId="0" borderId="89" xfId="0" applyNumberFormat="1" applyFont="1" applyFill="1" applyBorder="1" applyAlignment="1" applyProtection="1">
      <alignment horizontal="center" vertical="center"/>
    </xf>
    <xf numFmtId="2" fontId="11" fillId="0" borderId="90" xfId="0" applyNumberFormat="1" applyFont="1" applyFill="1" applyBorder="1" applyAlignment="1" applyProtection="1">
      <alignment horizontal="center" vertical="center"/>
    </xf>
    <xf numFmtId="2" fontId="11" fillId="0" borderId="91" xfId="0" applyNumberFormat="1" applyFont="1" applyFill="1" applyBorder="1" applyAlignment="1" applyProtection="1">
      <alignment horizontal="center" vertical="center"/>
    </xf>
    <xf numFmtId="2" fontId="11" fillId="0" borderId="92" xfId="0" applyNumberFormat="1" applyFont="1" applyFill="1" applyBorder="1" applyAlignment="1" applyProtection="1">
      <alignment horizontal="center" vertical="center"/>
    </xf>
    <xf numFmtId="165" fontId="11" fillId="0" borderId="90" xfId="0" applyNumberFormat="1" applyFont="1" applyFill="1" applyBorder="1" applyAlignment="1" applyProtection="1">
      <alignment horizontal="center" vertical="center"/>
    </xf>
    <xf numFmtId="165" fontId="11" fillId="0" borderId="91" xfId="0" applyNumberFormat="1" applyFont="1" applyFill="1" applyBorder="1" applyAlignment="1" applyProtection="1">
      <alignment horizontal="center" vertical="center"/>
    </xf>
    <xf numFmtId="165" fontId="11" fillId="0" borderId="92" xfId="0" applyNumberFormat="1" applyFont="1" applyFill="1" applyBorder="1" applyAlignment="1" applyProtection="1">
      <alignment horizontal="center" vertical="center"/>
    </xf>
    <xf numFmtId="164" fontId="11" fillId="0" borderId="93" xfId="0" applyNumberFormat="1" applyFont="1" applyFill="1" applyBorder="1" applyAlignment="1" applyProtection="1">
      <alignment horizontal="center" vertical="center"/>
    </xf>
    <xf numFmtId="2" fontId="11" fillId="0" borderId="6" xfId="0" applyNumberFormat="1" applyFont="1" applyFill="1" applyBorder="1" applyAlignment="1" applyProtection="1">
      <alignment horizontal="center" vertical="center"/>
    </xf>
    <xf numFmtId="0" fontId="13" fillId="2" borderId="47" xfId="4" applyFont="1" applyFill="1" applyBorder="1" applyAlignment="1" applyProtection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3" borderId="71" xfId="0" applyFont="1" applyFill="1" applyBorder="1" applyAlignment="1">
      <alignment horizontal="center" vertical="center" wrapText="1"/>
    </xf>
    <xf numFmtId="0" fontId="9" fillId="3" borderId="72" xfId="0" applyFont="1" applyFill="1" applyBorder="1" applyAlignment="1">
      <alignment horizontal="center" vertical="center" wrapText="1"/>
    </xf>
    <xf numFmtId="0" fontId="9" fillId="4" borderId="71" xfId="0" applyFont="1" applyFill="1" applyBorder="1" applyAlignment="1">
      <alignment horizontal="center" vertical="center" wrapText="1"/>
    </xf>
    <xf numFmtId="0" fontId="9" fillId="4" borderId="72" xfId="0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 applyProtection="1">
      <alignment horizontal="center" vertical="center"/>
    </xf>
  </cellXfs>
  <cellStyles count="5">
    <cellStyle name="Euro" xfId="2"/>
    <cellStyle name="Excel Built-in Normal" xfId="4"/>
    <cellStyle name="Normal" xfId="0" builtinId="0"/>
    <cellStyle name="Normal 2 2" xfId="1"/>
    <cellStyle name="Normal_Indicadores ASSE 2013 trimestres" xfId="3"/>
  </cellStyles>
  <dxfs count="2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600075</xdr:colOff>
          <xdr:row>62</xdr:row>
          <xdr:rowOff>104775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504825</xdr:colOff>
          <xdr:row>62</xdr:row>
          <xdr:rowOff>95250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428625</xdr:colOff>
          <xdr:row>62</xdr:row>
          <xdr:rowOff>76200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60</xdr:row>
          <xdr:rowOff>123825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Documento_de_Microsoft_Word_97-20033.doc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Documento_de_Microsoft_Word_97-20032.doc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Documento_de_Microsoft_Word_97-20034.doc"/><Relationship Id="rId4" Type="http://schemas.openxmlformats.org/officeDocument/2006/relationships/oleObject" Target="../embeddings/Documento_de_Microsoft_Word_97-20031.doc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2701"/>
  <sheetViews>
    <sheetView tabSelected="1" zoomScaleNormal="100" workbookViewId="0">
      <pane xSplit="1" ySplit="3" topLeftCell="B4" activePane="bottomRight" state="frozen"/>
      <selection activeCell="D465" sqref="D465"/>
      <selection pane="topRight" activeCell="D465" sqref="D465"/>
      <selection pane="bottomLeft" activeCell="D465" sqref="D465"/>
      <selection pane="bottomRight" activeCell="I37" sqref="I37"/>
    </sheetView>
  </sheetViews>
  <sheetFormatPr baseColWidth="10" defaultColWidth="11.42578125" defaultRowHeight="12.75" x14ac:dyDescent="0.2"/>
  <cols>
    <col min="1" max="1" width="81.85546875" style="1" customWidth="1"/>
    <col min="2" max="7" width="11.5703125" style="1" customWidth="1"/>
    <col min="8" max="8" width="15.7109375" style="24" customWidth="1"/>
    <col min="9" max="9" width="15.7109375" style="4" customWidth="1"/>
    <col min="10" max="69" width="11.42578125" style="5"/>
    <col min="70" max="127" width="11.42578125" style="13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26" t="s">
        <v>131</v>
      </c>
      <c r="B1" s="188" t="s">
        <v>89</v>
      </c>
      <c r="C1" s="189"/>
      <c r="D1" s="189"/>
      <c r="E1" s="189"/>
      <c r="F1" s="189"/>
      <c r="G1" s="189"/>
      <c r="H1" s="189"/>
      <c r="I1" s="190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91" t="s">
        <v>0</v>
      </c>
      <c r="B2" s="195" t="s">
        <v>82</v>
      </c>
      <c r="C2" s="195" t="s">
        <v>83</v>
      </c>
      <c r="D2" s="197" t="s">
        <v>84</v>
      </c>
      <c r="E2" s="195" t="s">
        <v>85</v>
      </c>
      <c r="F2" s="195" t="s">
        <v>2</v>
      </c>
      <c r="G2" s="195" t="s">
        <v>86</v>
      </c>
      <c r="H2" s="193" t="s">
        <v>1</v>
      </c>
      <c r="I2" s="194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92"/>
      <c r="B3" s="196"/>
      <c r="C3" s="196"/>
      <c r="D3" s="198"/>
      <c r="E3" s="196"/>
      <c r="F3" s="196"/>
      <c r="G3" s="196"/>
      <c r="H3" s="27" t="s">
        <v>3</v>
      </c>
      <c r="I3" s="28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9" t="s">
        <v>5</v>
      </c>
      <c r="B4" s="167"/>
      <c r="C4" s="167"/>
      <c r="D4" s="167"/>
      <c r="E4" s="167"/>
      <c r="F4" s="167"/>
      <c r="G4" s="167"/>
      <c r="H4" s="30"/>
      <c r="I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9" customFormat="1" ht="15.95" customHeight="1" x14ac:dyDescent="0.2">
      <c r="A5" s="32" t="s">
        <v>132</v>
      </c>
      <c r="B5" s="168">
        <v>15711.083333333334</v>
      </c>
      <c r="C5" s="168">
        <v>28335.5</v>
      </c>
      <c r="D5" s="168">
        <v>19820.25</v>
      </c>
      <c r="E5" s="168">
        <v>11972.833333333334</v>
      </c>
      <c r="F5" s="168">
        <v>1163</v>
      </c>
      <c r="G5" s="168">
        <v>30278.583333333332</v>
      </c>
      <c r="H5" s="33">
        <v>6</v>
      </c>
      <c r="I5" s="34">
        <v>107281.25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</row>
    <row r="6" spans="1:127" s="11" customFormat="1" ht="15.95" customHeight="1" x14ac:dyDescent="0.2">
      <c r="A6" s="35" t="s">
        <v>6</v>
      </c>
      <c r="B6" s="96">
        <v>8.8408925758355288</v>
      </c>
      <c r="C6" s="96">
        <v>10.712416109356344</v>
      </c>
      <c r="D6" s="96">
        <v>3.3728131582598602</v>
      </c>
      <c r="E6" s="96">
        <v>20.345365201776243</v>
      </c>
      <c r="F6" s="96">
        <v>20.313843508168532</v>
      </c>
      <c r="G6" s="96">
        <v>11.077962145961255</v>
      </c>
      <c r="H6" s="36">
        <v>6</v>
      </c>
      <c r="I6" s="37">
        <v>10.364656762792503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</row>
    <row r="7" spans="1:127" s="11" customFormat="1" ht="15.95" customHeight="1" thickBot="1" x14ac:dyDescent="0.25">
      <c r="A7" s="38" t="s">
        <v>7</v>
      </c>
      <c r="B7" s="169">
        <v>0.37679717876842389</v>
      </c>
      <c r="C7" s="169">
        <v>0.49608443990466461</v>
      </c>
      <c r="D7" s="169">
        <v>0.12706508482093359</v>
      </c>
      <c r="E7" s="169">
        <v>1.1539615490900479</v>
      </c>
      <c r="F7" s="169">
        <v>1.056653000372717</v>
      </c>
      <c r="G7" s="169">
        <v>0.42622065503986784</v>
      </c>
      <c r="H7" s="39">
        <v>6</v>
      </c>
      <c r="I7" s="40">
        <v>0.44001385018714234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</row>
    <row r="8" spans="1:127" s="11" customFormat="1" ht="15.95" customHeight="1" thickBot="1" x14ac:dyDescent="0.25">
      <c r="A8" s="41" t="s">
        <v>8</v>
      </c>
      <c r="B8" s="170"/>
      <c r="C8" s="170"/>
      <c r="D8" s="170"/>
      <c r="E8" s="170"/>
      <c r="F8" s="170"/>
      <c r="G8" s="170"/>
      <c r="H8" s="42"/>
      <c r="I8" s="4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</row>
    <row r="9" spans="1:127" s="11" customFormat="1" ht="15.95" customHeight="1" x14ac:dyDescent="0.2">
      <c r="A9" s="44" t="s">
        <v>9</v>
      </c>
      <c r="B9" s="171">
        <v>0</v>
      </c>
      <c r="C9" s="172">
        <v>0</v>
      </c>
      <c r="D9" s="172">
        <v>0</v>
      </c>
      <c r="E9" s="171">
        <v>157.66666666666666</v>
      </c>
      <c r="F9" s="171">
        <v>0</v>
      </c>
      <c r="G9" s="172">
        <v>152.66666666666666</v>
      </c>
      <c r="H9" s="33">
        <v>6</v>
      </c>
      <c r="I9" s="45">
        <v>310.33333333333331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</row>
    <row r="10" spans="1:127" s="11" customFormat="1" ht="15.95" customHeight="1" x14ac:dyDescent="0.2">
      <c r="A10" s="120" t="s">
        <v>111</v>
      </c>
      <c r="B10" s="171">
        <v>0</v>
      </c>
      <c r="C10" s="173">
        <v>0</v>
      </c>
      <c r="D10" s="172">
        <v>0</v>
      </c>
      <c r="E10" s="171">
        <v>38</v>
      </c>
      <c r="F10" s="171">
        <v>0</v>
      </c>
      <c r="G10" s="173">
        <v>17.75</v>
      </c>
      <c r="H10" s="36">
        <v>6</v>
      </c>
      <c r="I10" s="119">
        <v>55.75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</row>
    <row r="11" spans="1:127" s="11" customFormat="1" ht="15.95" customHeight="1" x14ac:dyDescent="0.2">
      <c r="A11" s="121" t="s">
        <v>112</v>
      </c>
      <c r="B11" s="171">
        <v>0</v>
      </c>
      <c r="C11" s="173">
        <v>0</v>
      </c>
      <c r="D11" s="172">
        <v>0</v>
      </c>
      <c r="E11" s="171">
        <v>11.25</v>
      </c>
      <c r="F11" s="171">
        <v>0</v>
      </c>
      <c r="G11" s="173">
        <v>15.75</v>
      </c>
      <c r="H11" s="36">
        <v>6</v>
      </c>
      <c r="I11" s="119">
        <v>27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</row>
    <row r="12" spans="1:127" s="11" customFormat="1" ht="15.75" customHeight="1" thickBot="1" x14ac:dyDescent="0.25">
      <c r="A12" s="46" t="s">
        <v>113</v>
      </c>
      <c r="B12" s="174">
        <v>0</v>
      </c>
      <c r="C12" s="175">
        <v>0</v>
      </c>
      <c r="D12" s="175">
        <v>0</v>
      </c>
      <c r="E12" s="174">
        <v>49.25</v>
      </c>
      <c r="F12" s="174">
        <v>0</v>
      </c>
      <c r="G12" s="175">
        <v>33.5</v>
      </c>
      <c r="H12" s="62">
        <v>6</v>
      </c>
      <c r="I12" s="48">
        <v>82.75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</row>
    <row r="13" spans="1:127" s="12" customFormat="1" ht="15.95" customHeight="1" thickBot="1" x14ac:dyDescent="0.25">
      <c r="A13" s="41" t="s">
        <v>10</v>
      </c>
      <c r="B13" s="49"/>
      <c r="C13" s="49"/>
      <c r="D13" s="49"/>
      <c r="E13" s="49"/>
      <c r="F13" s="49"/>
      <c r="G13" s="49"/>
      <c r="H13" s="49"/>
      <c r="I13" s="5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</row>
    <row r="14" spans="1:127" s="12" customFormat="1" ht="15.95" customHeight="1" thickBot="1" x14ac:dyDescent="0.25">
      <c r="A14" s="51" t="s">
        <v>11</v>
      </c>
      <c r="B14" s="52"/>
      <c r="C14" s="52"/>
      <c r="D14" s="52"/>
      <c r="E14" s="52"/>
      <c r="F14" s="52"/>
      <c r="G14" s="52"/>
      <c r="H14" s="52"/>
      <c r="I14" s="53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</row>
    <row r="15" spans="1:127" s="11" customFormat="1" ht="15.95" customHeight="1" x14ac:dyDescent="0.2">
      <c r="A15" s="82" t="s">
        <v>12</v>
      </c>
      <c r="B15" s="83">
        <v>4.9665575787793115</v>
      </c>
      <c r="C15" s="83">
        <v>5.2119073247339909</v>
      </c>
      <c r="D15" s="83">
        <v>4.6769339438200825</v>
      </c>
      <c r="E15" s="83">
        <v>4.1996742625666439</v>
      </c>
      <c r="F15" s="83">
        <v>3.8650042992261389</v>
      </c>
      <c r="G15" s="83">
        <v>5.0534398626091601</v>
      </c>
      <c r="H15" s="54">
        <v>6</v>
      </c>
      <c r="I15" s="55">
        <v>4.9048459073696478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</row>
    <row r="16" spans="1:127" s="11" customFormat="1" ht="15.95" customHeight="1" x14ac:dyDescent="0.2">
      <c r="A16" s="80" t="s">
        <v>13</v>
      </c>
      <c r="B16" s="83">
        <v>0.28756769371940188</v>
      </c>
      <c r="C16" s="83">
        <v>0.16502267473663779</v>
      </c>
      <c r="D16" s="83">
        <v>0.21301446752689795</v>
      </c>
      <c r="E16" s="83">
        <v>7.0409399056196656E-2</v>
      </c>
      <c r="F16" s="83">
        <v>0.16251074806534824</v>
      </c>
      <c r="G16" s="83">
        <v>0.11671616076269531</v>
      </c>
      <c r="H16" s="56">
        <v>6</v>
      </c>
      <c r="I16" s="37">
        <v>0.16761549665016021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</row>
    <row r="17" spans="1:127" s="11" customFormat="1" ht="15.95" customHeight="1" x14ac:dyDescent="0.2">
      <c r="A17" s="80" t="s">
        <v>14</v>
      </c>
      <c r="B17" s="84">
        <v>5.2541252724987135</v>
      </c>
      <c r="C17" s="84">
        <v>5.3769299994706294</v>
      </c>
      <c r="D17" s="84">
        <v>4.8899484113469809</v>
      </c>
      <c r="E17" s="84">
        <v>4.2700836616228406</v>
      </c>
      <c r="F17" s="84">
        <v>4.0275150472914873</v>
      </c>
      <c r="G17" s="84">
        <v>5.1701560233718551</v>
      </c>
      <c r="H17" s="56">
        <v>6</v>
      </c>
      <c r="I17" s="37">
        <v>5.0724614040198075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</row>
    <row r="18" spans="1:127" s="11" customFormat="1" ht="15.95" customHeight="1" x14ac:dyDescent="0.2">
      <c r="A18" s="80" t="s">
        <v>15</v>
      </c>
      <c r="B18" s="84">
        <v>0.42428646443858636</v>
      </c>
      <c r="C18" s="84">
        <v>0.38478234017398671</v>
      </c>
      <c r="D18" s="84">
        <v>0.41745184848828853</v>
      </c>
      <c r="E18" s="84">
        <v>0.30945056168826646</v>
      </c>
      <c r="F18" s="84">
        <v>0.23989681857265691</v>
      </c>
      <c r="G18" s="84">
        <v>0.48057070041255778</v>
      </c>
      <c r="H18" s="56">
        <v>6</v>
      </c>
      <c r="I18" s="37">
        <v>0.41366035537430823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</row>
    <row r="19" spans="1:127" s="11" customFormat="1" ht="15.95" customHeight="1" x14ac:dyDescent="0.2">
      <c r="A19" s="80" t="s">
        <v>16</v>
      </c>
      <c r="B19" s="85">
        <v>0</v>
      </c>
      <c r="C19" s="85">
        <v>0.46919941416244637</v>
      </c>
      <c r="D19" s="85">
        <v>0</v>
      </c>
      <c r="E19" s="85">
        <v>0</v>
      </c>
      <c r="F19" s="85">
        <v>0.23301805674978504</v>
      </c>
      <c r="G19" s="85">
        <v>0</v>
      </c>
      <c r="H19" s="56">
        <v>6</v>
      </c>
      <c r="I19" s="37">
        <v>0.12645266530731139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</row>
    <row r="20" spans="1:127" s="11" customFormat="1" ht="15.95" customHeight="1" x14ac:dyDescent="0.2">
      <c r="A20" s="80" t="s">
        <v>17</v>
      </c>
      <c r="B20" s="85">
        <v>0.29616035389030038</v>
      </c>
      <c r="C20" s="85">
        <v>0</v>
      </c>
      <c r="D20" s="85">
        <v>8.980714168590205E-3</v>
      </c>
      <c r="E20" s="85">
        <v>0.25925358798390802</v>
      </c>
      <c r="F20" s="85">
        <v>0.41788478073946689</v>
      </c>
      <c r="G20" s="85">
        <v>0.23584326655529347</v>
      </c>
      <c r="H20" s="56">
        <v>6</v>
      </c>
      <c r="I20" s="37">
        <v>0.14505796679289251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</row>
    <row r="21" spans="1:127" s="11" customFormat="1" ht="15.95" customHeight="1" x14ac:dyDescent="0.2">
      <c r="A21" s="80" t="s">
        <v>18</v>
      </c>
      <c r="B21" s="84">
        <v>0.72044681832888668</v>
      </c>
      <c r="C21" s="84">
        <v>0.85398175433643297</v>
      </c>
      <c r="D21" s="84">
        <v>0.42643256265687873</v>
      </c>
      <c r="E21" s="84">
        <v>0.56870414967217442</v>
      </c>
      <c r="F21" s="84">
        <v>0.89079965606190881</v>
      </c>
      <c r="G21" s="84">
        <v>0.71641396696785142</v>
      </c>
      <c r="H21" s="56">
        <v>6</v>
      </c>
      <c r="I21" s="37">
        <v>0.68517098747451211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</row>
    <row r="22" spans="1:127" s="11" customFormat="1" ht="15.95" customHeight="1" thickBot="1" x14ac:dyDescent="0.25">
      <c r="A22" s="144" t="s">
        <v>94</v>
      </c>
      <c r="B22" s="145">
        <v>5.9745720908275999</v>
      </c>
      <c r="C22" s="145">
        <v>6.230911753807062</v>
      </c>
      <c r="D22" s="145">
        <v>5.3163809740038594</v>
      </c>
      <c r="E22" s="145">
        <v>4.8387878112950151</v>
      </c>
      <c r="F22" s="145">
        <v>4.9183147033533965</v>
      </c>
      <c r="G22" s="145">
        <v>5.8865699903397068</v>
      </c>
      <c r="H22" s="125">
        <v>6</v>
      </c>
      <c r="I22" s="126">
        <v>5.7576323914943206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</row>
    <row r="23" spans="1:127" s="11" customFormat="1" ht="15.95" customHeight="1" thickBot="1" x14ac:dyDescent="0.25">
      <c r="A23" s="146" t="s">
        <v>95</v>
      </c>
      <c r="B23" s="138">
        <v>6.1056260707674515</v>
      </c>
      <c r="C23" s="138">
        <v>2.2267826577967567</v>
      </c>
      <c r="D23" s="138">
        <v>1.8998246742599108</v>
      </c>
      <c r="E23" s="138">
        <v>3.4094686582123419</v>
      </c>
      <c r="F23" s="138">
        <v>1.306964746345658</v>
      </c>
      <c r="G23" s="147">
        <v>2.3393432651791835</v>
      </c>
      <c r="H23" s="139">
        <v>6</v>
      </c>
      <c r="I23" s="148">
        <v>2.8882120594232452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</row>
    <row r="24" spans="1:127" s="11" customFormat="1" ht="15.95" customHeight="1" thickBot="1" x14ac:dyDescent="0.25">
      <c r="A24" s="122" t="s">
        <v>96</v>
      </c>
      <c r="B24" s="142">
        <v>12.080198161595051</v>
      </c>
      <c r="C24" s="142">
        <v>8.4576944116038177</v>
      </c>
      <c r="D24" s="142">
        <v>7.2162056482637702</v>
      </c>
      <c r="E24" s="142">
        <v>8.248256469507357</v>
      </c>
      <c r="F24" s="142">
        <v>6.2252794496990544</v>
      </c>
      <c r="G24" s="143">
        <v>8.2259132555188899</v>
      </c>
      <c r="H24" s="118">
        <v>6</v>
      </c>
      <c r="I24" s="124">
        <v>8.6458444509175649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</row>
    <row r="25" spans="1:127" s="11" customFormat="1" ht="15.95" customHeight="1" x14ac:dyDescent="0.2">
      <c r="A25" s="79" t="s">
        <v>97</v>
      </c>
      <c r="B25" s="86">
        <v>0.73324033458333548</v>
      </c>
      <c r="C25" s="86">
        <v>0.54528771329251291</v>
      </c>
      <c r="D25" s="86">
        <v>0.76381478538363545</v>
      </c>
      <c r="E25" s="86">
        <v>0.63009312749697222</v>
      </c>
      <c r="F25" s="86">
        <v>0.66723989681857276</v>
      </c>
      <c r="G25" s="86">
        <v>0.53242253187759225</v>
      </c>
      <c r="H25" s="33">
        <v>6</v>
      </c>
      <c r="I25" s="58">
        <v>0.62034139236819108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</row>
    <row r="26" spans="1:127" s="11" customFormat="1" ht="15.95" customHeight="1" x14ac:dyDescent="0.2">
      <c r="A26" s="80" t="s">
        <v>98</v>
      </c>
      <c r="B26" s="87">
        <v>0.10362111672757554</v>
      </c>
      <c r="C26" s="87">
        <v>0.1068624164034515</v>
      </c>
      <c r="D26" s="87">
        <v>5.0302090034182206E-2</v>
      </c>
      <c r="E26" s="87">
        <v>4.7440733883653274E-2</v>
      </c>
      <c r="F26" s="87">
        <v>5.2450558899398106E-2</v>
      </c>
      <c r="G26" s="87">
        <v>9.9707438976394197E-2</v>
      </c>
      <c r="H26" s="36">
        <v>6</v>
      </c>
      <c r="I26" s="59">
        <v>8.6697349257209441E-2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</row>
    <row r="27" spans="1:127" s="11" customFormat="1" ht="15.95" customHeight="1" x14ac:dyDescent="0.2">
      <c r="A27" s="80" t="s">
        <v>99</v>
      </c>
      <c r="B27" s="88">
        <v>2.6793561804864816</v>
      </c>
      <c r="C27" s="88">
        <v>2.0308069458631257</v>
      </c>
      <c r="D27" s="88">
        <v>2.3248063611740295</v>
      </c>
      <c r="E27" s="88">
        <v>2.0564525679996843</v>
      </c>
      <c r="F27" s="88">
        <v>1.2120760342899737</v>
      </c>
      <c r="G27" s="88">
        <v>2.2384446774039839</v>
      </c>
      <c r="H27" s="36">
        <v>6</v>
      </c>
      <c r="I27" s="59">
        <v>2.2461837787927252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</row>
    <row r="28" spans="1:127" s="11" customFormat="1" ht="15.95" customHeight="1" x14ac:dyDescent="0.2">
      <c r="A28" s="80" t="s">
        <v>100</v>
      </c>
      <c r="B28" s="88">
        <v>1.4082590449703261</v>
      </c>
      <c r="C28" s="88">
        <v>1.1902803424542554</v>
      </c>
      <c r="D28" s="88">
        <v>1.4246650073306284</v>
      </c>
      <c r="E28" s="88">
        <v>1.0785796249430184</v>
      </c>
      <c r="F28" s="88">
        <v>1.1028700419219606</v>
      </c>
      <c r="G28" s="88">
        <v>1.2905139111093769</v>
      </c>
      <c r="H28" s="36">
        <v>6</v>
      </c>
      <c r="I28" s="59">
        <v>1.2761429174811896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</row>
    <row r="29" spans="1:127" s="11" customFormat="1" ht="15.95" customHeight="1" x14ac:dyDescent="0.2">
      <c r="A29" s="80" t="s">
        <v>101</v>
      </c>
      <c r="B29" s="88">
        <v>1.5216009929296197</v>
      </c>
      <c r="C29" s="88">
        <v>2.2763318099204177</v>
      </c>
      <c r="D29" s="88">
        <v>1.1720841059017924</v>
      </c>
      <c r="E29" s="88">
        <v>1.5624538886646158</v>
      </c>
      <c r="F29" s="88">
        <v>1.2906276870163369</v>
      </c>
      <c r="G29" s="88">
        <v>1.6376261549004658</v>
      </c>
      <c r="H29" s="36">
        <v>6</v>
      </c>
      <c r="I29" s="59">
        <v>1.6911715700553451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</row>
    <row r="30" spans="1:127" s="11" customFormat="1" ht="15.95" customHeight="1" thickBot="1" x14ac:dyDescent="0.25">
      <c r="A30" s="81" t="s">
        <v>102</v>
      </c>
      <c r="B30" s="89">
        <v>1.3778171460699189</v>
      </c>
      <c r="C30" s="89">
        <v>1.3444266026715606</v>
      </c>
      <c r="D30" s="90">
        <v>1.5466000681121581</v>
      </c>
      <c r="E30" s="89">
        <v>1.1195345017191698</v>
      </c>
      <c r="F30" s="89">
        <v>1.1315563198624248</v>
      </c>
      <c r="G30" s="89">
        <v>1.6557577825911054</v>
      </c>
      <c r="H30" s="39">
        <v>6</v>
      </c>
      <c r="I30" s="60">
        <v>1.4471307893970287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</row>
    <row r="31" spans="1:127" s="11" customFormat="1" ht="15.95" customHeight="1" x14ac:dyDescent="0.2">
      <c r="A31" s="80" t="s">
        <v>103</v>
      </c>
      <c r="B31" s="114">
        <v>14.763552479815456</v>
      </c>
      <c r="C31" s="114">
        <v>10.462344767811919</v>
      </c>
      <c r="D31" s="114">
        <v>16.331528188310426</v>
      </c>
      <c r="E31" s="114">
        <v>15.003380931546079</v>
      </c>
      <c r="F31" s="114">
        <v>17.263626251390434</v>
      </c>
      <c r="G31" s="114">
        <v>10.535843828221502</v>
      </c>
      <c r="H31" s="54">
        <v>6</v>
      </c>
      <c r="I31" s="55">
        <v>12.647520515091276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</row>
    <row r="32" spans="1:127" s="11" customFormat="1" ht="15.95" customHeight="1" x14ac:dyDescent="0.2">
      <c r="A32" s="149" t="s">
        <v>104</v>
      </c>
      <c r="B32" s="83">
        <v>2.0863770344739203</v>
      </c>
      <c r="C32" s="83">
        <v>2.0503514307769399</v>
      </c>
      <c r="D32" s="83">
        <v>1.0755356102612785</v>
      </c>
      <c r="E32" s="83">
        <v>1.1296288930432361</v>
      </c>
      <c r="F32" s="83">
        <v>1.35706340378198</v>
      </c>
      <c r="G32" s="83">
        <v>1.9730607603374923</v>
      </c>
      <c r="H32" s="129">
        <v>6</v>
      </c>
      <c r="I32" s="150">
        <v>1.7675855856540694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</row>
    <row r="33" spans="1:127" s="11" customFormat="1" ht="15.95" customHeight="1" x14ac:dyDescent="0.2">
      <c r="A33" s="93" t="s">
        <v>105</v>
      </c>
      <c r="B33" s="84">
        <v>12.657952069716776</v>
      </c>
      <c r="C33" s="84">
        <v>8.4140247288091974</v>
      </c>
      <c r="D33" s="84">
        <v>13.194459427387862</v>
      </c>
      <c r="E33" s="84">
        <v>8.6333081420786755</v>
      </c>
      <c r="F33" s="84">
        <v>6.0289210233592883</v>
      </c>
      <c r="G33" s="84">
        <v>11.512897765520126</v>
      </c>
      <c r="H33" s="36">
        <v>6</v>
      </c>
      <c r="I33" s="59">
        <v>10.787194174056154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</row>
    <row r="34" spans="1:127" s="11" customFormat="1" ht="15.95" customHeight="1" x14ac:dyDescent="0.2">
      <c r="A34" s="93" t="s">
        <v>106</v>
      </c>
      <c r="B34" s="84">
        <v>12.113289760348584</v>
      </c>
      <c r="C34" s="84">
        <v>9.6023889167264809</v>
      </c>
      <c r="D34" s="84">
        <v>11.268851539407539</v>
      </c>
      <c r="E34" s="84">
        <v>11.371862694403562</v>
      </c>
      <c r="F34" s="84">
        <v>12.680756395995552</v>
      </c>
      <c r="G34" s="84">
        <v>10.80706615864219</v>
      </c>
      <c r="H34" s="36">
        <v>6</v>
      </c>
      <c r="I34" s="59">
        <v>10.813990171000269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</row>
    <row r="35" spans="1:127" s="11" customFormat="1" ht="15.95" customHeight="1" x14ac:dyDescent="0.2">
      <c r="A35" s="93" t="s">
        <v>107</v>
      </c>
      <c r="B35" s="84">
        <v>30.636934512367041</v>
      </c>
      <c r="C35" s="84">
        <v>43.675600276269279</v>
      </c>
      <c r="D35" s="84">
        <v>25.060950613821227</v>
      </c>
      <c r="E35" s="84">
        <v>37.204168489717986</v>
      </c>
      <c r="F35" s="84">
        <v>33.392658509454947</v>
      </c>
      <c r="G35" s="84">
        <v>32.406166876891199</v>
      </c>
      <c r="H35" s="36">
        <v>6</v>
      </c>
      <c r="I35" s="59">
        <v>34.479606535942743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</row>
    <row r="36" spans="1:127" s="11" customFormat="1" ht="15.95" customHeight="1" thickBot="1" x14ac:dyDescent="0.25">
      <c r="A36" s="151" t="s">
        <v>108</v>
      </c>
      <c r="B36" s="145">
        <v>27.741894143278227</v>
      </c>
      <c r="C36" s="145">
        <v>25.79528987960618</v>
      </c>
      <c r="D36" s="145">
        <v>33.068674620811663</v>
      </c>
      <c r="E36" s="145">
        <v>26.657650849210452</v>
      </c>
      <c r="F36" s="145">
        <v>29.276974416017797</v>
      </c>
      <c r="G36" s="145">
        <v>32.764964610387487</v>
      </c>
      <c r="H36" s="39">
        <v>6</v>
      </c>
      <c r="I36" s="60">
        <v>29.504103018255485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</row>
    <row r="37" spans="1:127" s="11" customFormat="1" ht="15.95" customHeight="1" thickBot="1" x14ac:dyDescent="0.25">
      <c r="A37" s="152" t="s">
        <v>130</v>
      </c>
      <c r="B37" s="186">
        <v>1.4830294961624756E-2</v>
      </c>
      <c r="C37" s="186">
        <v>3.0915282948950962E-2</v>
      </c>
      <c r="D37" s="186">
        <v>0.11283560132401618</v>
      </c>
      <c r="E37" s="186">
        <v>0.11258822055486725</v>
      </c>
      <c r="F37" s="186">
        <v>0.32072226999140152</v>
      </c>
      <c r="G37" s="186">
        <v>1.7999521113658445E-2</v>
      </c>
      <c r="H37" s="61">
        <v>6</v>
      </c>
      <c r="I37" s="199">
        <v>5.262694302920165E-2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</row>
    <row r="38" spans="1:127" s="2" customFormat="1" ht="15.95" customHeight="1" x14ac:dyDescent="0.2">
      <c r="A38" s="76" t="s">
        <v>19</v>
      </c>
      <c r="B38" s="86">
        <v>19.033569719889886</v>
      </c>
      <c r="C38" s="86">
        <v>10.275625981542587</v>
      </c>
      <c r="D38" s="86">
        <v>10.05829896192026</v>
      </c>
      <c r="E38" s="86">
        <v>18.467474978075366</v>
      </c>
      <c r="F38" s="86" t="s">
        <v>87</v>
      </c>
      <c r="G38" s="86">
        <v>16.834770451061395</v>
      </c>
      <c r="H38" s="47">
        <v>5</v>
      </c>
      <c r="I38" s="130">
        <v>14.327431897906347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</row>
    <row r="39" spans="1:127" s="14" customFormat="1" ht="15.95" customHeight="1" thickBot="1" x14ac:dyDescent="0.25">
      <c r="A39" s="78" t="s">
        <v>109</v>
      </c>
      <c r="B39" s="89">
        <v>1.5756007861196144</v>
      </c>
      <c r="C39" s="89">
        <v>1.2149441066875859</v>
      </c>
      <c r="D39" s="89">
        <v>1.3938487138791977</v>
      </c>
      <c r="E39" s="89">
        <v>2.2389549896207788</v>
      </c>
      <c r="F39" s="89" t="s">
        <v>87</v>
      </c>
      <c r="G39" s="89">
        <v>2.0465533647302556</v>
      </c>
      <c r="H39" s="57">
        <v>5</v>
      </c>
      <c r="I39" s="40">
        <v>1.6520775358389741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s="15" customFormat="1" ht="15.95" customHeight="1" thickBot="1" x14ac:dyDescent="0.25">
      <c r="A40" s="64" t="s">
        <v>20</v>
      </c>
      <c r="B40" s="65"/>
      <c r="C40" s="65"/>
      <c r="D40" s="65"/>
      <c r="E40" s="65"/>
      <c r="F40" s="65"/>
      <c r="G40" s="65"/>
      <c r="H40" s="66"/>
      <c r="I40" s="6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14" customFormat="1" ht="15.95" customHeight="1" x14ac:dyDescent="0.2">
      <c r="A41" s="131" t="s">
        <v>21</v>
      </c>
      <c r="B41" s="92">
        <v>14.448398954029269</v>
      </c>
      <c r="C41" s="92">
        <v>13.657779111009155</v>
      </c>
      <c r="D41" s="92" t="s">
        <v>88</v>
      </c>
      <c r="E41" s="92">
        <v>22.133440984450907</v>
      </c>
      <c r="F41" s="92">
        <v>34.393809114359421</v>
      </c>
      <c r="G41" s="92">
        <v>9.2804870329138041</v>
      </c>
      <c r="H41" s="132">
        <v>5</v>
      </c>
      <c r="I41" s="133">
        <v>13.720401093058623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s="14" customFormat="1" ht="15.95" customHeight="1" x14ac:dyDescent="0.2">
      <c r="A42" s="134" t="s">
        <v>24</v>
      </c>
      <c r="B42" s="88">
        <v>21.513475094545782</v>
      </c>
      <c r="C42" s="88">
        <v>11.575585396410862</v>
      </c>
      <c r="D42" s="88">
        <v>10.998852184003734</v>
      </c>
      <c r="E42" s="88">
        <v>38.336790233445157</v>
      </c>
      <c r="F42" s="88">
        <v>34.393809114359421</v>
      </c>
      <c r="G42" s="88">
        <v>23.779183856576292</v>
      </c>
      <c r="H42" s="56">
        <v>6</v>
      </c>
      <c r="I42" s="37">
        <v>19.602679871832219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s="14" customFormat="1" ht="15.95" customHeight="1" x14ac:dyDescent="0.2">
      <c r="A43" s="134" t="s">
        <v>25</v>
      </c>
      <c r="B43" s="88">
        <v>44.75992404376526</v>
      </c>
      <c r="C43" s="88">
        <v>56.384065372829411</v>
      </c>
      <c r="D43" s="88">
        <v>28.89138802211205</v>
      </c>
      <c r="E43" s="88">
        <v>18.001658047451741</v>
      </c>
      <c r="F43" s="88">
        <v>26.835631755497573</v>
      </c>
      <c r="G43" s="88">
        <v>49.556847422090911</v>
      </c>
      <c r="H43" s="56">
        <v>6</v>
      </c>
      <c r="I43" s="37">
        <v>43.370871737374067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s="5" customFormat="1" ht="15.95" customHeight="1" x14ac:dyDescent="0.2">
      <c r="A44" s="134" t="s">
        <v>26</v>
      </c>
      <c r="B44" s="88">
        <v>58.404310794368151</v>
      </c>
      <c r="C44" s="88">
        <v>28.705724357898269</v>
      </c>
      <c r="D44" s="88">
        <v>38.323843295032226</v>
      </c>
      <c r="E44" s="88">
        <v>39.23479573070091</v>
      </c>
      <c r="F44" s="88">
        <v>27.088036117381485</v>
      </c>
      <c r="G44" s="88">
        <v>50.025363874039094</v>
      </c>
      <c r="H44" s="56">
        <v>6</v>
      </c>
      <c r="I44" s="37">
        <v>42.117224030888963</v>
      </c>
    </row>
    <row r="45" spans="1:127" s="5" customFormat="1" ht="15.95" customHeight="1" x14ac:dyDescent="0.2">
      <c r="A45" s="135" t="s">
        <v>27</v>
      </c>
      <c r="B45" s="88">
        <v>31.633719295826189</v>
      </c>
      <c r="C45" s="88">
        <v>8.9287289795486231</v>
      </c>
      <c r="D45" s="88">
        <v>19.878659451823264</v>
      </c>
      <c r="E45" s="88">
        <v>41.176552472959614</v>
      </c>
      <c r="F45" s="88">
        <v>33.53396388650043</v>
      </c>
      <c r="G45" s="88">
        <v>42.307131278158657</v>
      </c>
      <c r="H45" s="56">
        <v>6</v>
      </c>
      <c r="I45" s="37">
        <v>27.563064375182059</v>
      </c>
    </row>
    <row r="46" spans="1:127" s="5" customFormat="1" ht="15.95" customHeight="1" x14ac:dyDescent="0.2">
      <c r="A46" s="136" t="s">
        <v>28</v>
      </c>
      <c r="B46" s="88">
        <v>1.5912333649811972</v>
      </c>
      <c r="C46" s="88">
        <v>1.9410280390323094</v>
      </c>
      <c r="D46" s="88">
        <v>0.40362760308270584</v>
      </c>
      <c r="E46" s="88">
        <v>1.2528362821387307</v>
      </c>
      <c r="F46" s="88">
        <v>0.85984522785898543</v>
      </c>
      <c r="G46" s="88">
        <v>2.8402914050910577</v>
      </c>
      <c r="H46" s="56">
        <v>6</v>
      </c>
      <c r="I46" s="37">
        <v>1.7710457325953974</v>
      </c>
    </row>
    <row r="47" spans="1:127" s="5" customFormat="1" ht="15.95" customHeight="1" x14ac:dyDescent="0.2">
      <c r="A47" s="136" t="s">
        <v>29</v>
      </c>
      <c r="B47" s="88">
        <v>0</v>
      </c>
      <c r="C47" s="88">
        <v>3.5291418891496527E-2</v>
      </c>
      <c r="D47" s="88">
        <v>0</v>
      </c>
      <c r="E47" s="88">
        <v>0</v>
      </c>
      <c r="F47" s="88">
        <v>0</v>
      </c>
      <c r="G47" s="88">
        <v>0</v>
      </c>
      <c r="H47" s="56">
        <v>6</v>
      </c>
      <c r="I47" s="37">
        <v>9.3212933294494604E-3</v>
      </c>
    </row>
    <row r="48" spans="1:127" s="13" customFormat="1" ht="15.95" customHeight="1" x14ac:dyDescent="0.2">
      <c r="A48" s="153" t="s">
        <v>22</v>
      </c>
      <c r="B48" s="89">
        <v>90.191107127134231</v>
      </c>
      <c r="C48" s="89">
        <v>46.725838612341406</v>
      </c>
      <c r="D48" s="89">
        <v>53.127483255761156</v>
      </c>
      <c r="E48" s="89">
        <v>101.31269401561869</v>
      </c>
      <c r="F48" s="89">
        <v>85.984522785898548</v>
      </c>
      <c r="G48" s="89">
        <v>102.97707675667345</v>
      </c>
      <c r="H48" s="125">
        <v>6</v>
      </c>
      <c r="I48" s="126">
        <v>76.667637634721785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127" s="5" customFormat="1" ht="15.95" customHeight="1" x14ac:dyDescent="0.2">
      <c r="A49" s="77" t="s">
        <v>114</v>
      </c>
      <c r="B49" s="88">
        <v>5.4055177862325623</v>
      </c>
      <c r="C49" s="88">
        <v>6.8416847648733503</v>
      </c>
      <c r="D49" s="88">
        <v>3.7776887413427964</v>
      </c>
      <c r="E49" s="88">
        <v>8.4162138867529137</v>
      </c>
      <c r="F49" s="88">
        <v>7.4514326266300017</v>
      </c>
      <c r="G49" s="88">
        <v>6.0690352762675435</v>
      </c>
      <c r="H49" s="56">
        <v>6</v>
      </c>
      <c r="I49" s="37">
        <v>6.0723684879030202</v>
      </c>
    </row>
    <row r="50" spans="1:127" s="5" customFormat="1" ht="15.95" customHeight="1" x14ac:dyDescent="0.2">
      <c r="A50" s="154" t="s">
        <v>115</v>
      </c>
      <c r="B50" s="123">
        <v>5.9679898725020344</v>
      </c>
      <c r="C50" s="123">
        <v>10.132788559754852</v>
      </c>
      <c r="D50" s="123">
        <v>4.181648266358323</v>
      </c>
      <c r="E50" s="123">
        <v>3.7898227468319448</v>
      </c>
      <c r="F50" s="123">
        <v>0</v>
      </c>
      <c r="G50" s="123">
        <v>13.342228152101402</v>
      </c>
      <c r="H50" s="118">
        <v>6</v>
      </c>
      <c r="I50" s="124">
        <v>8.6662599548220083</v>
      </c>
    </row>
    <row r="51" spans="1:127" s="5" customFormat="1" ht="15.95" customHeight="1" x14ac:dyDescent="0.2">
      <c r="A51" s="155" t="s">
        <v>116</v>
      </c>
      <c r="B51" s="156">
        <v>5.5374921101345649</v>
      </c>
      <c r="C51" s="156">
        <v>7.5523636427802572</v>
      </c>
      <c r="D51" s="156">
        <v>3.8849156796710442</v>
      </c>
      <c r="E51" s="156">
        <v>7.6005401116416325</v>
      </c>
      <c r="F51" s="156">
        <v>6.0189165950128967</v>
      </c>
      <c r="G51" s="156">
        <v>7.9594212631040095</v>
      </c>
      <c r="H51" s="157">
        <v>6</v>
      </c>
      <c r="I51" s="158">
        <v>6.6833673172152634</v>
      </c>
    </row>
    <row r="52" spans="1:127" s="5" customFormat="1" ht="15.95" customHeight="1" x14ac:dyDescent="0.2">
      <c r="A52" s="140" t="s">
        <v>117</v>
      </c>
      <c r="B52" s="88">
        <v>110.17699819129808</v>
      </c>
      <c r="C52" s="88">
        <v>67.935981366130818</v>
      </c>
      <c r="D52" s="88">
        <v>57.012398935432202</v>
      </c>
      <c r="E52" s="88">
        <v>131.04667511171124</v>
      </c>
      <c r="F52" s="88">
        <v>126.39724849527084</v>
      </c>
      <c r="G52" s="88">
        <v>120.21698505269126</v>
      </c>
      <c r="H52" s="56">
        <v>6</v>
      </c>
      <c r="I52" s="37">
        <v>94.536556947276409</v>
      </c>
    </row>
    <row r="53" spans="1:127" s="5" customFormat="1" ht="15.95" customHeight="1" thickBot="1" x14ac:dyDescent="0.25">
      <c r="A53" s="141" t="s">
        <v>23</v>
      </c>
      <c r="B53" s="89">
        <v>106.1034407769462</v>
      </c>
      <c r="C53" s="89">
        <v>64.05392528806621</v>
      </c>
      <c r="D53" s="89">
        <v>54.086098813082579</v>
      </c>
      <c r="E53" s="89">
        <v>119.8546709912719</v>
      </c>
      <c r="F53" s="89">
        <v>104.90111779879621</v>
      </c>
      <c r="G53" s="89">
        <v>111.69611083741809</v>
      </c>
      <c r="H53" s="125">
        <v>6</v>
      </c>
      <c r="I53" s="126">
        <v>88.48703757646372</v>
      </c>
    </row>
    <row r="54" spans="1:127" s="5" customFormat="1" ht="15.95" customHeight="1" x14ac:dyDescent="0.2">
      <c r="A54" s="161" t="s">
        <v>30</v>
      </c>
      <c r="B54" s="159">
        <v>89.554613781141768</v>
      </c>
      <c r="C54" s="159">
        <v>132.97806638315893</v>
      </c>
      <c r="D54" s="159" t="s">
        <v>88</v>
      </c>
      <c r="E54" s="159">
        <v>263.59675376198891</v>
      </c>
      <c r="F54" s="159">
        <v>351.67669819432507</v>
      </c>
      <c r="G54" s="159">
        <v>61.726798094362628</v>
      </c>
      <c r="H54" s="33">
        <v>5</v>
      </c>
      <c r="I54" s="58">
        <v>121.29977933021576</v>
      </c>
    </row>
    <row r="55" spans="1:127" s="5" customFormat="1" ht="15.95" customHeight="1" x14ac:dyDescent="0.2">
      <c r="A55" s="162" t="s">
        <v>118</v>
      </c>
      <c r="B55" s="99">
        <v>391.50705711997375</v>
      </c>
      <c r="C55" s="99">
        <v>259.70955162252301</v>
      </c>
      <c r="D55" s="99">
        <v>196.36482889973638</v>
      </c>
      <c r="E55" s="99">
        <v>567.7854030652727</v>
      </c>
      <c r="F55" s="99">
        <v>226.99914015477214</v>
      </c>
      <c r="G55" s="99">
        <v>347.53937739271157</v>
      </c>
      <c r="H55" s="36">
        <v>6</v>
      </c>
      <c r="I55" s="59">
        <v>326.12408971744833</v>
      </c>
    </row>
    <row r="56" spans="1:127" s="5" customFormat="1" ht="15.95" customHeight="1" x14ac:dyDescent="0.2">
      <c r="A56" s="162" t="s">
        <v>119</v>
      </c>
      <c r="B56" s="99">
        <v>26.611779870683385</v>
      </c>
      <c r="C56" s="99">
        <v>31.732814205498109</v>
      </c>
      <c r="D56" s="99">
        <v>28.779119684047849</v>
      </c>
      <c r="E56" s="99">
        <v>52.525286666722998</v>
      </c>
      <c r="F56" s="99">
        <v>44.100580270793039</v>
      </c>
      <c r="G56" s="99">
        <v>22.848132804771929</v>
      </c>
      <c r="H56" s="36">
        <v>6</v>
      </c>
      <c r="I56" s="59">
        <v>30.672004553689732</v>
      </c>
    </row>
    <row r="57" spans="1:127" s="5" customFormat="1" ht="15.95" customHeight="1" x14ac:dyDescent="0.2">
      <c r="A57" s="162" t="s">
        <v>120</v>
      </c>
      <c r="B57" s="99">
        <v>31.196310697169729</v>
      </c>
      <c r="C57" s="99">
        <v>29.581205311542398</v>
      </c>
      <c r="D57" s="99">
        <v>23.949440070961302</v>
      </c>
      <c r="E57" s="99">
        <v>18.475385890805732</v>
      </c>
      <c r="F57" s="99">
        <v>0</v>
      </c>
      <c r="G57" s="99">
        <v>88.694050001588352</v>
      </c>
      <c r="H57" s="36">
        <v>6</v>
      </c>
      <c r="I57" s="59">
        <v>45.8639054230078</v>
      </c>
    </row>
    <row r="58" spans="1:127" s="13" customFormat="1" ht="15.95" customHeight="1" thickBot="1" x14ac:dyDescent="0.25">
      <c r="A58" s="163" t="s">
        <v>121</v>
      </c>
      <c r="B58" s="160">
        <v>27.687460550672828</v>
      </c>
      <c r="C58" s="160">
        <v>31.268197137865929</v>
      </c>
      <c r="D58" s="160">
        <v>27.497130460009334</v>
      </c>
      <c r="E58" s="160">
        <v>46.521987276751531</v>
      </c>
      <c r="F58" s="160">
        <v>35.622217014295764</v>
      </c>
      <c r="G58" s="160">
        <v>39.962239536746267</v>
      </c>
      <c r="H58" s="62">
        <v>6</v>
      </c>
      <c r="I58" s="63">
        <v>34.250436456008984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127" s="13" customFormat="1" ht="15.95" customHeight="1" x14ac:dyDescent="0.2">
      <c r="A59" s="94" t="s">
        <v>31</v>
      </c>
      <c r="B59" s="86">
        <v>6.462555066079295</v>
      </c>
      <c r="C59" s="86">
        <v>6.9793281653746773</v>
      </c>
      <c r="D59" s="86" t="s">
        <v>88</v>
      </c>
      <c r="E59" s="86">
        <v>9.9547169811320764</v>
      </c>
      <c r="F59" s="86">
        <v>10.15</v>
      </c>
      <c r="G59" s="86">
        <v>4.6903914590747329</v>
      </c>
      <c r="H59" s="47">
        <v>5</v>
      </c>
      <c r="I59" s="130">
        <v>7.1083333333333352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127" s="5" customFormat="1" ht="15.95" customHeight="1" x14ac:dyDescent="0.2">
      <c r="A60" s="77" t="s">
        <v>33</v>
      </c>
      <c r="B60" s="88">
        <v>5.8165680473372783</v>
      </c>
      <c r="C60" s="88">
        <v>5.9542682926829267</v>
      </c>
      <c r="D60" s="88">
        <v>6.7155963302752291</v>
      </c>
      <c r="E60" s="88">
        <v>5.7080610021786491</v>
      </c>
      <c r="F60" s="88">
        <v>3.1249999999999996</v>
      </c>
      <c r="G60" s="88">
        <v>4.5333333333333332</v>
      </c>
      <c r="H60" s="56">
        <v>6</v>
      </c>
      <c r="I60" s="37">
        <v>5.4170233000475516</v>
      </c>
    </row>
    <row r="61" spans="1:127" s="5" customFormat="1" ht="15.95" customHeight="1" x14ac:dyDescent="0.2">
      <c r="A61" s="77" t="s">
        <v>36</v>
      </c>
      <c r="B61" s="88">
        <v>3.896969696969697</v>
      </c>
      <c r="C61" s="88">
        <v>2.8869565217391306</v>
      </c>
      <c r="D61" s="88">
        <v>3.3223684210526319</v>
      </c>
      <c r="E61" s="88">
        <v>2.4210526315789473</v>
      </c>
      <c r="F61" s="88">
        <v>1.3333333333333335</v>
      </c>
      <c r="G61" s="88">
        <v>2.3512820512820514</v>
      </c>
      <c r="H61" s="56">
        <v>6</v>
      </c>
      <c r="I61" s="37">
        <v>2.8709216831878162</v>
      </c>
    </row>
    <row r="62" spans="1:127" s="5" customFormat="1" ht="15.95" customHeight="1" x14ac:dyDescent="0.2">
      <c r="A62" s="77" t="s">
        <v>35</v>
      </c>
      <c r="B62" s="88">
        <v>3.9387755102040818</v>
      </c>
      <c r="C62" s="88">
        <v>4.4619883040935671</v>
      </c>
      <c r="D62" s="88">
        <v>3.0462633451957291</v>
      </c>
      <c r="E62" s="88">
        <v>3.0769230769230771</v>
      </c>
      <c r="F62" s="88">
        <v>2.4285714285714284</v>
      </c>
      <c r="G62" s="88">
        <v>2.923556942277691</v>
      </c>
      <c r="H62" s="56">
        <v>6</v>
      </c>
      <c r="I62" s="37">
        <v>3.4418886198547214</v>
      </c>
    </row>
    <row r="63" spans="1:127" s="14" customFormat="1" ht="15.95" customHeight="1" x14ac:dyDescent="0.2">
      <c r="A63" s="77" t="s">
        <v>34</v>
      </c>
      <c r="B63" s="88">
        <v>3.3460764587525156</v>
      </c>
      <c r="C63" s="88">
        <v>2.5612648221343877</v>
      </c>
      <c r="D63" s="88">
        <v>1.9187817258883246</v>
      </c>
      <c r="E63" s="88">
        <v>3.9168356997971596</v>
      </c>
      <c r="F63" s="88">
        <v>2.2051282051282053</v>
      </c>
      <c r="G63" s="88">
        <v>2.7728337236533958</v>
      </c>
      <c r="H63" s="56">
        <v>6</v>
      </c>
      <c r="I63" s="37">
        <v>2.9196708223300369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s="14" customFormat="1" ht="15.95" customHeight="1" x14ac:dyDescent="0.2">
      <c r="A64" s="77" t="s">
        <v>37</v>
      </c>
      <c r="B64" s="88">
        <v>11.16</v>
      </c>
      <c r="C64" s="88">
        <v>13.327272727272728</v>
      </c>
      <c r="D64" s="88">
        <v>1.875</v>
      </c>
      <c r="E64" s="88">
        <v>11.733333333333333</v>
      </c>
      <c r="F64" s="88">
        <v>7</v>
      </c>
      <c r="G64" s="88">
        <v>9.9302325581395348</v>
      </c>
      <c r="H64" s="56">
        <v>6</v>
      </c>
      <c r="I64" s="37">
        <v>10.169459132318277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</row>
    <row r="65" spans="1:127" s="14" customFormat="1" ht="15.95" customHeight="1" x14ac:dyDescent="0.2">
      <c r="A65" s="101" t="s">
        <v>32</v>
      </c>
      <c r="B65" s="88">
        <v>4.3013408609738892</v>
      </c>
      <c r="C65" s="88">
        <v>4.4252265861027196</v>
      </c>
      <c r="D65" s="88">
        <v>3.41690408357075</v>
      </c>
      <c r="E65" s="88">
        <v>4.5004122011541634</v>
      </c>
      <c r="F65" s="88">
        <v>2.6</v>
      </c>
      <c r="G65" s="88">
        <v>3.3550352790250164</v>
      </c>
      <c r="H65" s="56">
        <v>6</v>
      </c>
      <c r="I65" s="37">
        <v>3.8579939209726453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</row>
    <row r="66" spans="1:127" s="14" customFormat="1" ht="15.95" customHeight="1" x14ac:dyDescent="0.2">
      <c r="A66" s="127" t="s">
        <v>122</v>
      </c>
      <c r="B66" s="89">
        <v>3.7538461538461534</v>
      </c>
      <c r="C66" s="89">
        <v>6.0986842105263159</v>
      </c>
      <c r="D66" s="89">
        <v>7.0000000000000009</v>
      </c>
      <c r="E66" s="89">
        <v>5.4698795180722897</v>
      </c>
      <c r="F66" s="89">
        <v>5.4285714285714279</v>
      </c>
      <c r="G66" s="89">
        <v>3.9485294117647056</v>
      </c>
      <c r="H66" s="125">
        <v>6</v>
      </c>
      <c r="I66" s="126">
        <v>5.1940594059405942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</row>
    <row r="67" spans="1:127" s="14" customFormat="1" ht="15.95" customHeight="1" x14ac:dyDescent="0.2">
      <c r="A67" s="127" t="s">
        <v>123</v>
      </c>
      <c r="B67" s="89">
        <v>4.9090909090909083</v>
      </c>
      <c r="C67" s="89">
        <v>5.9677419354838701</v>
      </c>
      <c r="D67" s="89">
        <v>4.2272727272727275</v>
      </c>
      <c r="E67" s="89">
        <v>4</v>
      </c>
      <c r="F67" s="89" t="s">
        <v>88</v>
      </c>
      <c r="G67" s="89">
        <v>7.8476190476190482</v>
      </c>
      <c r="H67" s="125">
        <v>5</v>
      </c>
      <c r="I67" s="126">
        <v>6.2832880434782616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</row>
    <row r="68" spans="1:127" s="2" customFormat="1" ht="15.95" customHeight="1" thickBot="1" x14ac:dyDescent="0.25">
      <c r="A68" s="78" t="s">
        <v>38</v>
      </c>
      <c r="B68" s="95">
        <v>4.0459770114942524</v>
      </c>
      <c r="C68" s="95">
        <v>6.0607476635514024</v>
      </c>
      <c r="D68" s="95">
        <v>6.2077922077922079</v>
      </c>
      <c r="E68" s="95">
        <v>5.3406593406593412</v>
      </c>
      <c r="F68" s="95">
        <v>5.4285714285714279</v>
      </c>
      <c r="G68" s="95">
        <v>5.6473029045643157</v>
      </c>
      <c r="H68" s="57">
        <v>6</v>
      </c>
      <c r="I68" s="40">
        <v>5.5939226519337018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</row>
    <row r="69" spans="1:127" s="2" customFormat="1" ht="15.95" customHeight="1" x14ac:dyDescent="0.2">
      <c r="A69" s="76" t="s">
        <v>39</v>
      </c>
      <c r="B69" s="97" t="s">
        <v>88</v>
      </c>
      <c r="C69" s="97" t="s">
        <v>88</v>
      </c>
      <c r="D69" s="97" t="s">
        <v>88</v>
      </c>
      <c r="E69" s="97">
        <v>11.881914949399611</v>
      </c>
      <c r="F69" s="97" t="s">
        <v>88</v>
      </c>
      <c r="G69" s="98">
        <v>17.088869311950525</v>
      </c>
      <c r="H69" s="33">
        <v>2</v>
      </c>
      <c r="I69" s="58">
        <v>14.448659092117627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</row>
    <row r="70" spans="1:127" s="2" customFormat="1" ht="15.95" customHeight="1" x14ac:dyDescent="0.2">
      <c r="A70" s="76" t="s">
        <v>124</v>
      </c>
      <c r="B70" s="83" t="s">
        <v>88</v>
      </c>
      <c r="C70" s="83" t="s">
        <v>88</v>
      </c>
      <c r="D70" s="83" t="s">
        <v>88</v>
      </c>
      <c r="E70" s="83">
        <v>3.7618010167029774</v>
      </c>
      <c r="F70" s="83" t="s">
        <v>88</v>
      </c>
      <c r="G70" s="128">
        <v>7.8696587765139867</v>
      </c>
      <c r="H70" s="129">
        <v>2</v>
      </c>
      <c r="I70" s="150">
        <v>5.0798974156638392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</row>
    <row r="71" spans="1:127" s="2" customFormat="1" ht="15.95" customHeight="1" x14ac:dyDescent="0.2">
      <c r="A71" s="76" t="s">
        <v>125</v>
      </c>
      <c r="B71" s="83" t="s">
        <v>88</v>
      </c>
      <c r="C71" s="83" t="s">
        <v>88</v>
      </c>
      <c r="D71" s="83" t="s">
        <v>88</v>
      </c>
      <c r="E71" s="83">
        <v>1.6009852216748766</v>
      </c>
      <c r="F71" s="83" t="s">
        <v>88</v>
      </c>
      <c r="G71" s="128">
        <v>12.099150632691973</v>
      </c>
      <c r="H71" s="129">
        <v>2</v>
      </c>
      <c r="I71" s="150">
        <v>7.6908712202829843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</row>
    <row r="72" spans="1:127" s="2" customFormat="1" ht="15.95" customHeight="1" x14ac:dyDescent="0.2">
      <c r="A72" s="77" t="s">
        <v>40</v>
      </c>
      <c r="B72" s="84" t="s">
        <v>88</v>
      </c>
      <c r="C72" s="84" t="s">
        <v>88</v>
      </c>
      <c r="D72" s="84" t="s">
        <v>88</v>
      </c>
      <c r="E72" s="84">
        <v>3.116781377650943</v>
      </c>
      <c r="F72" s="84" t="s">
        <v>88</v>
      </c>
      <c r="G72" s="99">
        <v>9.8574338085539708</v>
      </c>
      <c r="H72" s="36">
        <v>2</v>
      </c>
      <c r="I72" s="59">
        <v>5.8614741590924178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</row>
    <row r="73" spans="1:127" s="2" customFormat="1" ht="15.95" customHeight="1" x14ac:dyDescent="0.2">
      <c r="A73" s="77" t="s">
        <v>126</v>
      </c>
      <c r="B73" s="84" t="s">
        <v>88</v>
      </c>
      <c r="C73" s="84" t="s">
        <v>88</v>
      </c>
      <c r="D73" s="84" t="s">
        <v>88</v>
      </c>
      <c r="E73" s="84">
        <v>68.865467638473774</v>
      </c>
      <c r="F73" s="84" t="s">
        <v>88</v>
      </c>
      <c r="G73" s="99">
        <v>61.967602164650046</v>
      </c>
      <c r="H73" s="36">
        <v>2</v>
      </c>
      <c r="I73" s="59">
        <v>65.472286722087318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</row>
    <row r="74" spans="1:127" s="2" customFormat="1" ht="15.95" customHeight="1" thickBot="1" x14ac:dyDescent="0.25">
      <c r="A74" s="78" t="s">
        <v>127</v>
      </c>
      <c r="B74" s="91" t="s">
        <v>88</v>
      </c>
      <c r="C74" s="91" t="s">
        <v>88</v>
      </c>
      <c r="D74" s="91" t="s">
        <v>88</v>
      </c>
      <c r="E74" s="91">
        <v>60.763247719769453</v>
      </c>
      <c r="F74" s="91" t="s">
        <v>88</v>
      </c>
      <c r="G74" s="100">
        <v>38.615071283095723</v>
      </c>
      <c r="H74" s="164">
        <v>2</v>
      </c>
      <c r="I74" s="165">
        <v>51.744841770052417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</row>
    <row r="75" spans="1:127" s="17" customFormat="1" ht="15.95" customHeight="1" thickBot="1" x14ac:dyDescent="0.25">
      <c r="A75" s="64" t="s">
        <v>41</v>
      </c>
      <c r="B75" s="65"/>
      <c r="C75" s="65"/>
      <c r="D75" s="65"/>
      <c r="E75" s="65"/>
      <c r="F75" s="65"/>
      <c r="G75" s="65"/>
      <c r="H75" s="66"/>
      <c r="I75" s="67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</row>
    <row r="76" spans="1:127" s="14" customFormat="1" ht="15.95" customHeight="1" x14ac:dyDescent="0.2">
      <c r="A76" s="94" t="s">
        <v>42</v>
      </c>
      <c r="B76" s="92">
        <v>29.978836596245749</v>
      </c>
      <c r="C76" s="92">
        <v>28.550757883220697</v>
      </c>
      <c r="D76" s="92">
        <v>7.0634830539473512</v>
      </c>
      <c r="E76" s="92">
        <v>42.596433592716835</v>
      </c>
      <c r="F76" s="92">
        <v>24.93551160791057</v>
      </c>
      <c r="G76" s="92">
        <v>41.646598393253754</v>
      </c>
      <c r="H76" s="166">
        <v>6</v>
      </c>
      <c r="I76" s="133">
        <v>30.014564520827264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</row>
    <row r="77" spans="1:127" s="14" customFormat="1" ht="15.95" customHeight="1" x14ac:dyDescent="0.2">
      <c r="A77" s="77" t="s">
        <v>43</v>
      </c>
      <c r="B77" s="88">
        <v>44.045339542679528</v>
      </c>
      <c r="C77" s="88">
        <v>21.845388293836354</v>
      </c>
      <c r="D77" s="88">
        <v>18.365055940263112</v>
      </c>
      <c r="E77" s="88">
        <v>43.431657780809331</v>
      </c>
      <c r="F77" s="88">
        <v>20.63628546861565</v>
      </c>
      <c r="G77" s="88">
        <v>44.751102952306773</v>
      </c>
      <c r="H77" s="36">
        <v>6</v>
      </c>
      <c r="I77" s="37">
        <v>33.314302359452377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</row>
    <row r="78" spans="1:127" s="14" customFormat="1" ht="15.95" customHeight="1" x14ac:dyDescent="0.2">
      <c r="A78" s="77" t="s">
        <v>44</v>
      </c>
      <c r="B78" s="88">
        <v>74.024176138925284</v>
      </c>
      <c r="C78" s="88">
        <v>50.396146177057048</v>
      </c>
      <c r="D78" s="88">
        <v>25.428538994210466</v>
      </c>
      <c r="E78" s="88">
        <v>86.028091373526166</v>
      </c>
      <c r="F78" s="88">
        <v>45.571797076526231</v>
      </c>
      <c r="G78" s="88">
        <v>86.397701345560534</v>
      </c>
      <c r="H78" s="36">
        <v>6</v>
      </c>
      <c r="I78" s="37">
        <v>63.328866880279641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</row>
    <row r="79" spans="1:127" s="14" customFormat="1" ht="15.95" customHeight="1" x14ac:dyDescent="0.2">
      <c r="A79" s="77" t="s">
        <v>45</v>
      </c>
      <c r="B79" s="88">
        <v>19.794943060366087</v>
      </c>
      <c r="C79" s="88">
        <v>18.280954985795205</v>
      </c>
      <c r="D79" s="88">
        <v>3.6831018781296896</v>
      </c>
      <c r="E79" s="88">
        <v>22.467530659687906</v>
      </c>
      <c r="F79" s="88">
        <v>17.19690455717971</v>
      </c>
      <c r="G79" s="88">
        <v>13.111577765362208</v>
      </c>
      <c r="H79" s="36">
        <v>6</v>
      </c>
      <c r="I79" s="37">
        <v>14.802213807165746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</row>
    <row r="80" spans="1:127" s="14" customFormat="1" ht="15.95" customHeight="1" thickBot="1" x14ac:dyDescent="0.25">
      <c r="A80" s="78" t="s">
        <v>46</v>
      </c>
      <c r="B80" s="95">
        <v>93.819119199291364</v>
      </c>
      <c r="C80" s="95">
        <v>68.677101162852253</v>
      </c>
      <c r="D80" s="95">
        <v>29.111640872340157</v>
      </c>
      <c r="E80" s="95">
        <v>108.49562203321408</v>
      </c>
      <c r="F80" s="95">
        <v>62.76870163370593</v>
      </c>
      <c r="G80" s="95">
        <v>99.509279110922733</v>
      </c>
      <c r="H80" s="62">
        <v>6</v>
      </c>
      <c r="I80" s="40">
        <v>78.131080687445376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</row>
    <row r="81" spans="1:127" s="14" customFormat="1" ht="15.95" customHeight="1" x14ac:dyDescent="0.2">
      <c r="A81" s="94" t="s">
        <v>47</v>
      </c>
      <c r="B81" s="92">
        <v>46.591312926649437</v>
      </c>
      <c r="C81" s="92">
        <v>0.1058742566744896</v>
      </c>
      <c r="D81" s="92">
        <v>0.65589485500939693</v>
      </c>
      <c r="E81" s="92">
        <v>14.616423291618528</v>
      </c>
      <c r="F81" s="92">
        <v>10.318142734307825</v>
      </c>
      <c r="G81" s="92" t="s">
        <v>87</v>
      </c>
      <c r="H81" s="33">
        <v>5</v>
      </c>
      <c r="I81" s="55">
        <v>12.142436625571408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</row>
    <row r="82" spans="1:127" s="14" customFormat="1" ht="15.95" customHeight="1" x14ac:dyDescent="0.2">
      <c r="A82" s="77" t="s">
        <v>48</v>
      </c>
      <c r="B82" s="88">
        <v>13.302710931242807</v>
      </c>
      <c r="C82" s="88">
        <v>49.443277866986648</v>
      </c>
      <c r="D82" s="88">
        <v>2.0685914657988671</v>
      </c>
      <c r="E82" s="88">
        <v>21.047649539930674</v>
      </c>
      <c r="F82" s="88">
        <v>16.33705932932072</v>
      </c>
      <c r="G82" s="88" t="s">
        <v>87</v>
      </c>
      <c r="H82" s="36">
        <v>5</v>
      </c>
      <c r="I82" s="37">
        <v>24.960174539409884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</row>
    <row r="83" spans="1:127" s="14" customFormat="1" ht="15.95" customHeight="1" x14ac:dyDescent="0.2">
      <c r="A83" s="77" t="s">
        <v>49</v>
      </c>
      <c r="B83" s="88">
        <v>26.41447385868787</v>
      </c>
      <c r="C83" s="88">
        <v>14.504773164405073</v>
      </c>
      <c r="D83" s="88">
        <v>20.130926703749953</v>
      </c>
      <c r="E83" s="88">
        <v>26.894218856578078</v>
      </c>
      <c r="F83" s="88">
        <v>22.35597592433362</v>
      </c>
      <c r="G83" s="88" t="s">
        <v>87</v>
      </c>
      <c r="H83" s="36">
        <v>5</v>
      </c>
      <c r="I83" s="37">
        <v>20.427863970078956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</row>
    <row r="84" spans="1:127" s="14" customFormat="1" ht="15.95" customHeight="1" x14ac:dyDescent="0.2">
      <c r="A84" s="77" t="s">
        <v>50</v>
      </c>
      <c r="B84" s="88">
        <v>2.6096227185691627</v>
      </c>
      <c r="C84" s="88">
        <v>3.3879762135836673</v>
      </c>
      <c r="D84" s="88">
        <v>0.8577086565507499</v>
      </c>
      <c r="E84" s="88">
        <v>23.636844523017384</v>
      </c>
      <c r="F84" s="88">
        <v>9.4582975064488402</v>
      </c>
      <c r="G84" s="88" t="s">
        <v>87</v>
      </c>
      <c r="H84" s="36">
        <v>5</v>
      </c>
      <c r="I84" s="37">
        <v>5.8179803296855503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</row>
    <row r="85" spans="1:127" s="14" customFormat="1" ht="15.95" customHeight="1" thickBot="1" x14ac:dyDescent="0.25">
      <c r="A85" s="78" t="s">
        <v>51</v>
      </c>
      <c r="B85" s="95">
        <v>4.900998764142086</v>
      </c>
      <c r="C85" s="88">
        <v>1.2351996612023786</v>
      </c>
      <c r="D85" s="95">
        <v>5.3985191912311894</v>
      </c>
      <c r="E85" s="95">
        <v>22.300485822069405</v>
      </c>
      <c r="F85" s="88">
        <v>4.2992261392949276</v>
      </c>
      <c r="G85" s="95" t="s">
        <v>87</v>
      </c>
      <c r="H85" s="164">
        <v>5</v>
      </c>
      <c r="I85" s="137">
        <v>6.3764025488294767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</row>
    <row r="86" spans="1:127" s="15" customFormat="1" ht="15.95" customHeight="1" thickBot="1" x14ac:dyDescent="0.25">
      <c r="A86" s="64" t="s">
        <v>52</v>
      </c>
      <c r="B86" s="65"/>
      <c r="C86" s="65"/>
      <c r="D86" s="65"/>
      <c r="E86" s="65"/>
      <c r="F86" s="65"/>
      <c r="G86" s="65"/>
      <c r="H86" s="66"/>
      <c r="I86" s="6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68" t="s">
        <v>110</v>
      </c>
      <c r="B87" s="69"/>
      <c r="C87" s="69"/>
      <c r="D87" s="69"/>
      <c r="E87" s="69"/>
      <c r="F87" s="69"/>
      <c r="G87" s="69"/>
      <c r="H87" s="70"/>
      <c r="I87" s="71"/>
    </row>
    <row r="88" spans="1:127" s="19" customFormat="1" ht="15.95" customHeight="1" x14ac:dyDescent="0.2">
      <c r="A88" s="111" t="s">
        <v>53</v>
      </c>
      <c r="B88" s="114">
        <v>9.0664021683206641</v>
      </c>
      <c r="C88" s="114">
        <v>6.5152194243969586</v>
      </c>
      <c r="D88" s="114">
        <v>8.8749637365825365</v>
      </c>
      <c r="E88" s="114">
        <v>9.0673608307696583</v>
      </c>
      <c r="F88" s="114">
        <v>8.3104041272570939</v>
      </c>
      <c r="G88" s="114">
        <v>9.5955612190134403</v>
      </c>
      <c r="H88" s="166">
        <v>6</v>
      </c>
      <c r="I88" s="176">
        <v>8.4984654820856402</v>
      </c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</row>
    <row r="89" spans="1:127" s="19" customFormat="1" ht="15.95" customHeight="1" x14ac:dyDescent="0.2">
      <c r="A89" s="112" t="s">
        <v>54</v>
      </c>
      <c r="B89" s="88">
        <v>0.33027639723549723</v>
      </c>
      <c r="C89" s="88">
        <v>0.71546293518730919</v>
      </c>
      <c r="D89" s="88">
        <v>0.5169460526481755</v>
      </c>
      <c r="E89" s="88">
        <v>0.8659604382142907</v>
      </c>
      <c r="F89" s="88">
        <v>0.54686156491831472</v>
      </c>
      <c r="G89" s="88">
        <v>1.0048356511615746</v>
      </c>
      <c r="H89" s="36">
        <v>6</v>
      </c>
      <c r="I89" s="177">
        <v>0.71901660355374308</v>
      </c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</row>
    <row r="90" spans="1:127" s="19" customFormat="1" ht="15.95" customHeight="1" thickBot="1" x14ac:dyDescent="0.25">
      <c r="A90" s="113" t="s">
        <v>55</v>
      </c>
      <c r="B90" s="115">
        <v>9.3966785655561615</v>
      </c>
      <c r="C90" s="115">
        <v>7.230682359584268</v>
      </c>
      <c r="D90" s="115">
        <v>9.3919097892307111</v>
      </c>
      <c r="E90" s="115">
        <v>9.933321268983951</v>
      </c>
      <c r="F90" s="115">
        <v>8.8572656921754085</v>
      </c>
      <c r="G90" s="115">
        <v>10.600396870175015</v>
      </c>
      <c r="H90" s="62">
        <v>6</v>
      </c>
      <c r="I90" s="178">
        <v>9.2174820856393822</v>
      </c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</row>
    <row r="91" spans="1:127" s="14" customFormat="1" ht="15.95" customHeight="1" thickBot="1" x14ac:dyDescent="0.25">
      <c r="A91" s="68" t="s">
        <v>56</v>
      </c>
      <c r="B91" s="69"/>
      <c r="C91" s="69"/>
      <c r="D91" s="69"/>
      <c r="E91" s="69"/>
      <c r="F91" s="69"/>
      <c r="G91" s="69"/>
      <c r="H91" s="70"/>
      <c r="I91" s="71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</row>
    <row r="92" spans="1:127" s="19" customFormat="1" ht="15.95" customHeight="1" x14ac:dyDescent="0.2">
      <c r="A92" s="109" t="s">
        <v>57</v>
      </c>
      <c r="B92" s="87">
        <v>0.50944927413237995</v>
      </c>
      <c r="C92" s="87">
        <v>0.52580685006440686</v>
      </c>
      <c r="D92" s="87">
        <v>0.1350134332311651</v>
      </c>
      <c r="E92" s="87">
        <v>0.3269067472193995</v>
      </c>
      <c r="F92" s="87">
        <v>0.41530524505588995</v>
      </c>
      <c r="G92" s="87">
        <v>0.51379550452327427</v>
      </c>
      <c r="H92" s="54">
        <v>6</v>
      </c>
      <c r="I92" s="179">
        <v>0.42442644916982231</v>
      </c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</row>
    <row r="93" spans="1:127" s="19" customFormat="1" ht="15.95" customHeight="1" x14ac:dyDescent="0.2">
      <c r="A93" s="109" t="s">
        <v>58</v>
      </c>
      <c r="B93" s="87">
        <v>2.5841629847294639E-2</v>
      </c>
      <c r="C93" s="87">
        <v>3.8855852199537681E-2</v>
      </c>
      <c r="D93" s="87">
        <v>4.8283952018768679E-2</v>
      </c>
      <c r="E93" s="87">
        <v>4.719016662722552E-2</v>
      </c>
      <c r="F93" s="87">
        <v>3.9552880481513328E-2</v>
      </c>
      <c r="G93" s="87">
        <v>3.9136573430615149E-2</v>
      </c>
      <c r="H93" s="56">
        <v>6</v>
      </c>
      <c r="I93" s="180">
        <v>3.970870958345471E-2</v>
      </c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</row>
    <row r="94" spans="1:127" s="19" customFormat="1" ht="15.95" customHeight="1" thickBot="1" x14ac:dyDescent="0.25">
      <c r="A94" s="110" t="s">
        <v>59</v>
      </c>
      <c r="B94" s="108">
        <v>0.5352909039796746</v>
      </c>
      <c r="C94" s="108">
        <v>0.56466270226394455</v>
      </c>
      <c r="D94" s="108">
        <v>0.18329738524993378</v>
      </c>
      <c r="E94" s="108">
        <v>0.37409691384662502</v>
      </c>
      <c r="F94" s="108">
        <v>0.45485812553740329</v>
      </c>
      <c r="G94" s="108">
        <v>0.55293207795388932</v>
      </c>
      <c r="H94" s="57">
        <v>6</v>
      </c>
      <c r="I94" s="181">
        <v>0.46413515875327704</v>
      </c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</row>
    <row r="95" spans="1:127" s="14" customFormat="1" ht="15.95" customHeight="1" thickBot="1" x14ac:dyDescent="0.25">
      <c r="A95" s="68" t="s">
        <v>60</v>
      </c>
      <c r="B95" s="69"/>
      <c r="C95" s="69"/>
      <c r="D95" s="69"/>
      <c r="E95" s="69"/>
      <c r="F95" s="69"/>
      <c r="G95" s="69"/>
      <c r="H95" s="70"/>
      <c r="I95" s="71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</row>
    <row r="96" spans="1:127" s="2" customFormat="1" ht="15.95" customHeight="1" x14ac:dyDescent="0.2">
      <c r="A96" s="76" t="s">
        <v>61</v>
      </c>
      <c r="B96" s="102">
        <v>789.95189171126526</v>
      </c>
      <c r="C96" s="102">
        <v>605.60074817808049</v>
      </c>
      <c r="D96" s="102">
        <v>613.11032908263019</v>
      </c>
      <c r="E96" s="102">
        <v>607.54207441847507</v>
      </c>
      <c r="F96" s="103">
        <v>471.19518486672399</v>
      </c>
      <c r="G96" s="102">
        <v>907.90245030178107</v>
      </c>
      <c r="H96" s="54">
        <v>6</v>
      </c>
      <c r="I96" s="182">
        <v>718.06583163413939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</row>
    <row r="97" spans="1:127" s="2" customFormat="1" ht="15.95" customHeight="1" x14ac:dyDescent="0.2">
      <c r="A97" s="77" t="s">
        <v>62</v>
      </c>
      <c r="B97" s="104">
        <v>7.0014268059172657</v>
      </c>
      <c r="C97" s="104">
        <v>13.375447759877186</v>
      </c>
      <c r="D97" s="104">
        <v>12.462002245178542</v>
      </c>
      <c r="E97" s="104">
        <v>10.857914445202333</v>
      </c>
      <c r="F97" s="104">
        <v>16.33705932932072</v>
      </c>
      <c r="G97" s="104">
        <v>12.38499159196682</v>
      </c>
      <c r="H97" s="56">
        <v>6</v>
      </c>
      <c r="I97" s="183">
        <v>11.744829595106321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</row>
    <row r="98" spans="1:127" s="5" customFormat="1" ht="15.95" customHeight="1" thickBot="1" x14ac:dyDescent="0.25">
      <c r="A98" s="78" t="s">
        <v>63</v>
      </c>
      <c r="B98" s="105">
        <v>796.95331851718265</v>
      </c>
      <c r="C98" s="105">
        <v>618.97619593795775</v>
      </c>
      <c r="D98" s="105">
        <v>625.57233132780857</v>
      </c>
      <c r="E98" s="105">
        <v>618.39998886367744</v>
      </c>
      <c r="F98" s="105">
        <v>487.53224419604464</v>
      </c>
      <c r="G98" s="105">
        <v>920.28744189374788</v>
      </c>
      <c r="H98" s="57">
        <v>6</v>
      </c>
      <c r="I98" s="184">
        <v>729.81066122924562</v>
      </c>
    </row>
    <row r="99" spans="1:127" s="13" customFormat="1" ht="15.95" customHeight="1" x14ac:dyDescent="0.2">
      <c r="A99" s="94" t="s">
        <v>64</v>
      </c>
      <c r="B99" s="103">
        <v>151.23081900781295</v>
      </c>
      <c r="C99" s="103">
        <v>158.31730514725342</v>
      </c>
      <c r="D99" s="103">
        <v>29.313454673881509</v>
      </c>
      <c r="E99" s="103">
        <v>59.050350098138836</v>
      </c>
      <c r="F99" s="103">
        <v>94.582975064488394</v>
      </c>
      <c r="G99" s="103">
        <v>149.11529876728054</v>
      </c>
      <c r="H99" s="54">
        <v>6</v>
      </c>
      <c r="I99" s="182">
        <v>119.07952228371684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13" customFormat="1" ht="15.95" customHeight="1" x14ac:dyDescent="0.2">
      <c r="A100" s="77" t="s">
        <v>65</v>
      </c>
      <c r="B100" s="104">
        <v>6.8104788021195217</v>
      </c>
      <c r="C100" s="104">
        <v>6.175998306011893</v>
      </c>
      <c r="D100" s="104">
        <v>3.8849156796710442</v>
      </c>
      <c r="E100" s="104">
        <v>2.9232846583237047</v>
      </c>
      <c r="F100" s="104">
        <v>14.617368873602752</v>
      </c>
      <c r="G100" s="104">
        <v>3.2035844917887513</v>
      </c>
      <c r="H100" s="56">
        <v>6</v>
      </c>
      <c r="I100" s="183">
        <v>4.7352170113603265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78" t="s">
        <v>66</v>
      </c>
      <c r="B101" s="105">
        <v>158.04129780993247</v>
      </c>
      <c r="C101" s="105">
        <v>164.49330345326536</v>
      </c>
      <c r="D101" s="105">
        <v>33.198370353552555</v>
      </c>
      <c r="E101" s="105">
        <v>61.973634756462545</v>
      </c>
      <c r="F101" s="105">
        <v>109.20034393809117</v>
      </c>
      <c r="G101" s="105">
        <v>152.31888325906925</v>
      </c>
      <c r="H101" s="57">
        <v>6</v>
      </c>
      <c r="I101" s="184">
        <v>123.8147392950772</v>
      </c>
    </row>
    <row r="102" spans="1:127" s="13" customFormat="1" ht="15.95" customHeight="1" x14ac:dyDescent="0.2">
      <c r="A102" s="94" t="s">
        <v>67</v>
      </c>
      <c r="B102" s="103">
        <v>96.556040587059044</v>
      </c>
      <c r="C102" s="103">
        <v>78.170492844664835</v>
      </c>
      <c r="D102" s="103">
        <v>23.965388933035658</v>
      </c>
      <c r="E102" s="103">
        <v>86.195136211144671</v>
      </c>
      <c r="F102" s="103">
        <v>142.73430782459158</v>
      </c>
      <c r="G102" s="103">
        <v>96.83412092705791</v>
      </c>
      <c r="H102" s="54">
        <v>6</v>
      </c>
      <c r="I102" s="182">
        <v>77.711622487620161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13" customFormat="1" ht="15.95" customHeight="1" x14ac:dyDescent="0.2">
      <c r="A103" s="77" t="s">
        <v>68</v>
      </c>
      <c r="B103" s="104">
        <v>5.8557387831308052</v>
      </c>
      <c r="C103" s="104">
        <v>13.304864922094193</v>
      </c>
      <c r="D103" s="104">
        <v>7.6689244585714107</v>
      </c>
      <c r="E103" s="104">
        <v>15.785737154948006</v>
      </c>
      <c r="F103" s="104">
        <v>8.5984522785898552</v>
      </c>
      <c r="G103" s="104">
        <v>11.922618572533391</v>
      </c>
      <c r="H103" s="56">
        <v>6</v>
      </c>
      <c r="I103" s="183">
        <v>11.008447422079813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78" t="s">
        <v>69</v>
      </c>
      <c r="B104" s="105">
        <v>102.41177937018985</v>
      </c>
      <c r="C104" s="105">
        <v>91.475357766759018</v>
      </c>
      <c r="D104" s="105">
        <v>31.634313391607069</v>
      </c>
      <c r="E104" s="105">
        <v>101.98087336609268</v>
      </c>
      <c r="F104" s="105">
        <v>151.33276010318144</v>
      </c>
      <c r="G104" s="105">
        <v>108.75673949959132</v>
      </c>
      <c r="H104" s="57">
        <v>6</v>
      </c>
      <c r="I104" s="184">
        <v>88.720069909699973</v>
      </c>
    </row>
    <row r="105" spans="1:127" s="13" customFormat="1" ht="15.95" customHeight="1" x14ac:dyDescent="0.2">
      <c r="A105" s="94" t="s">
        <v>70</v>
      </c>
      <c r="B105" s="103">
        <v>157.65940180233696</v>
      </c>
      <c r="C105" s="103">
        <v>120.87310970337563</v>
      </c>
      <c r="D105" s="103">
        <v>90.412583090526113</v>
      </c>
      <c r="E105" s="103">
        <v>116.59729665771118</v>
      </c>
      <c r="F105" s="103">
        <v>62.76870163370593</v>
      </c>
      <c r="G105" s="103">
        <v>191.35637675694866</v>
      </c>
      <c r="H105" s="54">
        <v>6</v>
      </c>
      <c r="I105" s="182">
        <v>139.41858432857561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13" customFormat="1" ht="15.95" customHeight="1" x14ac:dyDescent="0.2">
      <c r="A106" s="77" t="s">
        <v>71</v>
      </c>
      <c r="B106" s="104">
        <v>7.7015694865089932</v>
      </c>
      <c r="C106" s="104">
        <v>4.870215807026522</v>
      </c>
      <c r="D106" s="104">
        <v>1.7972367484991822</v>
      </c>
      <c r="E106" s="104">
        <v>7.4334952740231355</v>
      </c>
      <c r="F106" s="104">
        <v>2.5795356835769563</v>
      </c>
      <c r="G106" s="104">
        <v>13.772110650267106</v>
      </c>
      <c r="H106" s="56">
        <v>6</v>
      </c>
      <c r="I106" s="183">
        <v>7.4796437866161813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78" t="s">
        <v>72</v>
      </c>
      <c r="B107" s="105">
        <v>165.36097128884597</v>
      </c>
      <c r="C107" s="105">
        <v>125.74332551040214</v>
      </c>
      <c r="D107" s="105">
        <v>91.623465899774232</v>
      </c>
      <c r="E107" s="105">
        <v>124.03079193173434</v>
      </c>
      <c r="F107" s="105">
        <v>65.34823731728288</v>
      </c>
      <c r="G107" s="105">
        <v>205.12848740721583</v>
      </c>
      <c r="H107" s="57">
        <v>6</v>
      </c>
      <c r="I107" s="184">
        <v>146.80104864549958</v>
      </c>
    </row>
    <row r="108" spans="1:127" s="13" customFormat="1" ht="15.95" customHeight="1" x14ac:dyDescent="0.2">
      <c r="A108" s="94" t="s">
        <v>73</v>
      </c>
      <c r="B108" s="103">
        <v>88.854471100550029</v>
      </c>
      <c r="C108" s="103">
        <v>67.406610082758377</v>
      </c>
      <c r="D108" s="103">
        <v>79.766905059219738</v>
      </c>
      <c r="E108" s="103">
        <v>74.501997577849849</v>
      </c>
      <c r="F108" s="103">
        <v>63.628546861564914</v>
      </c>
      <c r="G108" s="103">
        <v>80.386852092925977</v>
      </c>
      <c r="H108" s="54">
        <v>6</v>
      </c>
      <c r="I108" s="182">
        <v>77.245557821147685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13" customFormat="1" ht="15.95" customHeight="1" x14ac:dyDescent="0.2">
      <c r="A109" s="77" t="s">
        <v>74</v>
      </c>
      <c r="B109" s="104">
        <v>2.864220056966154</v>
      </c>
      <c r="C109" s="104">
        <v>1.6939881067918336</v>
      </c>
      <c r="D109" s="104" t="s">
        <v>87</v>
      </c>
      <c r="E109" s="104">
        <v>8.0181522056878762</v>
      </c>
      <c r="F109" s="104">
        <v>1.7196904557179709</v>
      </c>
      <c r="G109" s="104">
        <v>1.3540924140550388</v>
      </c>
      <c r="H109" s="56">
        <v>5</v>
      </c>
      <c r="I109" s="183">
        <v>2.6526108779913331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78" t="s">
        <v>75</v>
      </c>
      <c r="B110" s="105">
        <v>91.718691157516176</v>
      </c>
      <c r="C110" s="105">
        <v>69.100598189550212</v>
      </c>
      <c r="D110" s="105">
        <v>79.766905059219738</v>
      </c>
      <c r="E110" s="105">
        <v>82.520149783537732</v>
      </c>
      <c r="F110" s="105">
        <v>65.34823731728288</v>
      </c>
      <c r="G110" s="105">
        <v>81.740944506981009</v>
      </c>
      <c r="H110" s="57">
        <v>6</v>
      </c>
      <c r="I110" s="184">
        <v>79.408097873579948</v>
      </c>
    </row>
    <row r="111" spans="1:127" s="15" customFormat="1" ht="15.95" customHeight="1" thickBot="1" x14ac:dyDescent="0.25">
      <c r="A111" s="72" t="s">
        <v>76</v>
      </c>
      <c r="B111" s="73"/>
      <c r="C111" s="73"/>
      <c r="D111" s="73"/>
      <c r="E111" s="73"/>
      <c r="F111" s="73"/>
      <c r="G111" s="73"/>
      <c r="H111" s="74"/>
      <c r="I111" s="7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21" customFormat="1" ht="15.95" customHeight="1" x14ac:dyDescent="0.2">
      <c r="A112" s="106" t="s">
        <v>77</v>
      </c>
      <c r="B112" s="97">
        <v>0.93530997304582209</v>
      </c>
      <c r="C112" s="97">
        <v>0.76542056074766351</v>
      </c>
      <c r="D112" s="97">
        <v>1.3976311336717426</v>
      </c>
      <c r="E112" s="97">
        <v>0.82204724409448826</v>
      </c>
      <c r="F112" s="97">
        <v>0.71698113207547165</v>
      </c>
      <c r="G112" s="97">
        <v>1.074438202247191</v>
      </c>
      <c r="H112" s="33">
        <v>6</v>
      </c>
      <c r="I112" s="185">
        <v>0.98067098435174371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</row>
    <row r="113" spans="1:127" s="10" customFormat="1" ht="15.95" customHeight="1" x14ac:dyDescent="0.2">
      <c r="A113" s="107" t="s">
        <v>78</v>
      </c>
      <c r="B113" s="84">
        <v>3.8553855385538558</v>
      </c>
      <c r="C113" s="84">
        <v>1.3299091993029442</v>
      </c>
      <c r="D113" s="84">
        <v>2.9610829103214895</v>
      </c>
      <c r="E113" s="84">
        <v>4.426450742240216</v>
      </c>
      <c r="F113" s="84">
        <v>5.2325581395348841</v>
      </c>
      <c r="G113" s="84">
        <v>5.1061782695347402</v>
      </c>
      <c r="H113" s="36">
        <v>6</v>
      </c>
      <c r="I113" s="177">
        <v>3.5352381442735004</v>
      </c>
    </row>
    <row r="114" spans="1:127" s="10" customFormat="1" ht="15.95" customHeight="1" x14ac:dyDescent="0.2">
      <c r="A114" s="107" t="s">
        <v>79</v>
      </c>
      <c r="B114" s="84">
        <v>55.194805194805184</v>
      </c>
      <c r="C114" s="84">
        <v>66.666666666666657</v>
      </c>
      <c r="D114" s="84">
        <v>60.797342192691026</v>
      </c>
      <c r="E114" s="84">
        <v>53.472222222222221</v>
      </c>
      <c r="F114" s="84">
        <v>61.53846153846154</v>
      </c>
      <c r="G114" s="84">
        <v>53.459119496855344</v>
      </c>
      <c r="H114" s="36">
        <v>6</v>
      </c>
      <c r="I114" s="177">
        <v>57.891332470892628</v>
      </c>
    </row>
    <row r="115" spans="1:127" s="10" customFormat="1" ht="15.95" customHeight="1" thickBot="1" x14ac:dyDescent="0.25">
      <c r="A115" s="107" t="s">
        <v>80</v>
      </c>
      <c r="B115" s="84">
        <v>100</v>
      </c>
      <c r="C115" s="84">
        <v>92.739273927392745</v>
      </c>
      <c r="D115" s="84">
        <v>100</v>
      </c>
      <c r="E115" s="84">
        <v>100</v>
      </c>
      <c r="F115" s="84">
        <v>100</v>
      </c>
      <c r="G115" s="84">
        <v>99.580712788259959</v>
      </c>
      <c r="H115" s="62">
        <v>6</v>
      </c>
      <c r="I115" s="178">
        <v>98.447606727037538</v>
      </c>
    </row>
    <row r="116" spans="1:127" x14ac:dyDescent="0.2">
      <c r="A116" s="187" t="s">
        <v>93</v>
      </c>
      <c r="B116" s="187"/>
      <c r="C116" s="187"/>
      <c r="D116" s="187"/>
      <c r="E116" s="187"/>
      <c r="F116" s="187"/>
      <c r="G116" s="187"/>
      <c r="H116" s="187"/>
      <c r="I116" s="187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B117" s="22"/>
      <c r="C117" s="22"/>
      <c r="D117" s="22"/>
      <c r="E117" s="22"/>
      <c r="F117" s="22"/>
      <c r="G117" s="22"/>
      <c r="H117" s="3"/>
      <c r="I117" s="2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16" t="s">
        <v>128</v>
      </c>
      <c r="B118" s="22"/>
      <c r="C118" s="22"/>
      <c r="D118" s="22"/>
      <c r="E118" s="22"/>
      <c r="F118" s="22"/>
      <c r="G118" s="22"/>
      <c r="H118" s="3"/>
      <c r="I118" s="2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16" t="s">
        <v>90</v>
      </c>
      <c r="B119" s="22"/>
      <c r="C119" s="22"/>
      <c r="D119" s="22"/>
      <c r="E119" s="22"/>
      <c r="F119" s="22"/>
      <c r="G119" s="22"/>
      <c r="H119" s="3"/>
      <c r="I119" s="2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16" t="s">
        <v>91</v>
      </c>
      <c r="B120" s="22"/>
      <c r="C120" s="22"/>
      <c r="D120" s="22"/>
      <c r="E120" s="22"/>
      <c r="F120" s="22"/>
      <c r="G120" s="22"/>
      <c r="H120" s="3"/>
      <c r="I120" s="2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117" t="s">
        <v>92</v>
      </c>
      <c r="B121" s="22"/>
      <c r="C121" s="22"/>
      <c r="D121" s="22"/>
      <c r="E121" s="22"/>
      <c r="F121" s="22"/>
      <c r="G121" s="22"/>
      <c r="H121" s="3"/>
      <c r="I121" s="2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3.5" customHeight="1" x14ac:dyDescent="0.2">
      <c r="A122" s="116" t="s">
        <v>129</v>
      </c>
      <c r="B122" s="22"/>
      <c r="C122" s="22"/>
      <c r="D122" s="22"/>
      <c r="E122" s="22"/>
      <c r="F122" s="22"/>
      <c r="G122" s="22"/>
      <c r="H122" s="3"/>
      <c r="I122" s="2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116"/>
      <c r="B123" s="22"/>
      <c r="C123" s="22"/>
      <c r="D123" s="22"/>
      <c r="E123" s="22"/>
      <c r="F123" s="22"/>
      <c r="G123" s="22"/>
      <c r="H123" s="3"/>
      <c r="I123" s="2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A124" s="22"/>
      <c r="B124" s="22"/>
      <c r="C124" s="22"/>
      <c r="D124" s="22"/>
      <c r="E124" s="22"/>
      <c r="F124" s="22"/>
      <c r="G124" s="22"/>
      <c r="H124" s="3"/>
      <c r="I124" s="2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A125" s="22"/>
      <c r="B125" s="22"/>
      <c r="C125" s="22"/>
      <c r="D125" s="22"/>
      <c r="E125" s="22"/>
      <c r="F125" s="22"/>
      <c r="G125" s="22"/>
      <c r="H125" s="3"/>
      <c r="I125" s="2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A126" s="22"/>
      <c r="B126" s="22"/>
      <c r="C126" s="22"/>
      <c r="D126" s="22"/>
      <c r="E126" s="22"/>
      <c r="F126" s="22"/>
      <c r="G126" s="22"/>
      <c r="H126" s="3"/>
      <c r="I126" s="2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A127" s="22"/>
      <c r="B127" s="22"/>
      <c r="C127" s="22"/>
      <c r="D127" s="22"/>
      <c r="E127" s="22"/>
      <c r="F127" s="22"/>
      <c r="G127" s="22"/>
      <c r="H127" s="3"/>
      <c r="I127" s="2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A128" s="22"/>
      <c r="B128" s="22"/>
      <c r="C128" s="22"/>
      <c r="D128" s="22"/>
      <c r="E128" s="22" t="s">
        <v>81</v>
      </c>
      <c r="F128" s="22"/>
      <c r="G128" s="22"/>
      <c r="H128" s="3"/>
      <c r="I128" s="2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1:127" x14ac:dyDescent="0.2">
      <c r="A129" s="22"/>
      <c r="B129" s="22"/>
      <c r="C129" s="22"/>
      <c r="D129" s="22"/>
      <c r="E129" s="22"/>
      <c r="F129" s="22"/>
      <c r="G129" s="22"/>
      <c r="H129" s="3"/>
      <c r="I129" s="2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1:127" x14ac:dyDescent="0.2">
      <c r="A130" s="22"/>
      <c r="B130" s="22"/>
      <c r="C130" s="22"/>
      <c r="D130" s="22"/>
      <c r="E130" s="22"/>
      <c r="F130" s="22"/>
      <c r="G130" s="22"/>
      <c r="H130" s="3"/>
      <c r="I130" s="2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1:127" x14ac:dyDescent="0.2">
      <c r="A131" s="22"/>
      <c r="B131" s="22"/>
      <c r="C131" s="22"/>
      <c r="D131" s="22"/>
      <c r="E131" s="22"/>
      <c r="F131" s="22"/>
      <c r="G131" s="22"/>
      <c r="H131" s="3"/>
      <c r="I131" s="2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1:127" x14ac:dyDescent="0.2">
      <c r="A132" s="22"/>
      <c r="B132" s="22"/>
      <c r="C132" s="22"/>
      <c r="D132" s="22"/>
      <c r="E132" s="22"/>
      <c r="F132" s="22"/>
      <c r="G132" s="22"/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1:127" x14ac:dyDescent="0.2">
      <c r="A133" s="22"/>
      <c r="B133" s="22"/>
      <c r="C133" s="22"/>
      <c r="D133" s="22"/>
      <c r="E133" s="22"/>
      <c r="F133" s="22"/>
      <c r="G133" s="22"/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1:127" x14ac:dyDescent="0.2">
      <c r="A134" s="22"/>
      <c r="B134" s="22"/>
      <c r="C134" s="22"/>
      <c r="D134" s="22"/>
      <c r="E134" s="22"/>
      <c r="F134" s="22"/>
      <c r="G134" s="22"/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1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1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1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1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1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1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1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1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1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1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H2697" s="3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  <row r="2701" spans="8:127" ht="12.75" customHeight="1" x14ac:dyDescent="0.2"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B117:G65548 I117:I65544">
    <cfRule type="cellIs" dxfId="22" priority="33" stopIfTrue="1" operator="equal">
      <formula>"n/c"</formula>
    </cfRule>
    <cfRule type="cellIs" dxfId="21" priority="34" stopIfTrue="1" operator="equal">
      <formula>"s/d"</formula>
    </cfRule>
    <cfRule type="cellIs" dxfId="20" priority="35" stopIfTrue="1" operator="equal">
      <formula>"INCONGR"</formula>
    </cfRule>
  </conditionalFormatting>
  <conditionalFormatting sqref="I111 B111:G111">
    <cfRule type="cellIs" dxfId="19" priority="5" stopIfTrue="1" operator="equal">
      <formula>"n/c"</formula>
    </cfRule>
    <cfRule type="cellIs" dxfId="18" priority="6" stopIfTrue="1" operator="equal">
      <formula>"s/d"</formula>
    </cfRule>
    <cfRule type="cellIs" dxfId="17" priority="7" stopIfTrue="1" operator="equal">
      <formula>"INCONGR"</formula>
    </cfRule>
  </conditionalFormatting>
  <conditionalFormatting sqref="I4 B4:G4">
    <cfRule type="cellIs" dxfId="16" priority="20" stopIfTrue="1" operator="equal">
      <formula>"n/c"</formula>
    </cfRule>
    <cfRule type="cellIs" dxfId="15" priority="21" stopIfTrue="1" operator="equal">
      <formula>"s/d"</formula>
    </cfRule>
    <cfRule type="cellIs" dxfId="14" priority="22" stopIfTrue="1" operator="equal">
      <formula>"INCONGR"</formula>
    </cfRule>
  </conditionalFormatting>
  <conditionalFormatting sqref="I13:I14 B13:G14">
    <cfRule type="cellIs" dxfId="13" priority="17" stopIfTrue="1" operator="equal">
      <formula>"n/c"</formula>
    </cfRule>
    <cfRule type="cellIs" dxfId="12" priority="18" stopIfTrue="1" operator="equal">
      <formula>"s/d"</formula>
    </cfRule>
    <cfRule type="cellIs" dxfId="11" priority="19" stopIfTrue="1" operator="equal">
      <formula>"INCONGR"</formula>
    </cfRule>
  </conditionalFormatting>
  <conditionalFormatting sqref="I40 B40:G40">
    <cfRule type="cellIs" dxfId="10" priority="14" stopIfTrue="1" operator="equal">
      <formula>"n/c"</formula>
    </cfRule>
    <cfRule type="cellIs" dxfId="9" priority="15" stopIfTrue="1" operator="equal">
      <formula>"s/d"</formula>
    </cfRule>
    <cfRule type="cellIs" dxfId="8" priority="16" stopIfTrue="1" operator="equal">
      <formula>"INCONGR"</formula>
    </cfRule>
  </conditionalFormatting>
  <conditionalFormatting sqref="I75 B75:G75">
    <cfRule type="cellIs" dxfId="7" priority="11" stopIfTrue="1" operator="equal">
      <formula>"n/c"</formula>
    </cfRule>
    <cfRule type="cellIs" dxfId="6" priority="12" stopIfTrue="1" operator="equal">
      <formula>"s/d"</formula>
    </cfRule>
    <cfRule type="cellIs" dxfId="5" priority="13" stopIfTrue="1" operator="equal">
      <formula>"INCONGR"</formula>
    </cfRule>
  </conditionalFormatting>
  <conditionalFormatting sqref="I86 B86:G86">
    <cfRule type="cellIs" dxfId="4" priority="8" stopIfTrue="1" operator="equal">
      <formula>"n/c"</formula>
    </cfRule>
    <cfRule type="cellIs" dxfId="3" priority="9" stopIfTrue="1" operator="equal">
      <formula>"s/d"</formula>
    </cfRule>
    <cfRule type="cellIs" dxfId="2" priority="10" stopIfTrue="1" operator="equal">
      <formula>"INCONGR"</formula>
    </cfRule>
  </conditionalFormatting>
  <conditionalFormatting sqref="A122">
    <cfRule type="cellIs" dxfId="1" priority="2" stopIfTrue="1" operator="equal">
      <formula>"INCONGR"</formula>
    </cfRule>
  </conditionalFormatting>
  <conditionalFormatting sqref="A122">
    <cfRule type="cellIs" dxfId="0" priority="1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O24" sqref="AO24"/>
    </sheetView>
  </sheetViews>
  <sheetFormatPr baseColWidth="10" defaultRowHeight="12.75" x14ac:dyDescent="0.2"/>
  <cols>
    <col min="1" max="16384" width="11.42578125" style="25"/>
  </cols>
  <sheetData/>
  <sheetProtection password="CF3D" sheet="1" objects="1" scenarios="1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07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600075</xdr:colOff>
                <xdr:row>62</xdr:row>
                <xdr:rowOff>104775</xdr:rowOff>
              </to>
            </anchor>
          </objectPr>
        </oleObject>
      </mc:Choice>
      <mc:Fallback>
        <oleObject progId="Word.Document.8" shapeId="3073" r:id="rId4"/>
      </mc:Fallback>
    </mc:AlternateContent>
    <mc:AlternateContent xmlns:mc="http://schemas.openxmlformats.org/markup-compatibility/2006">
      <mc:Choice Requires="x14">
        <oleObject progId="Word.Document.8" shapeId="3074" r:id="rId6">
          <objectPr defaultSize="0" r:id="rId7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504825</xdr:colOff>
                <xdr:row>62</xdr:row>
                <xdr:rowOff>95250</xdr:rowOff>
              </to>
            </anchor>
          </objectPr>
        </oleObject>
      </mc:Choice>
      <mc:Fallback>
        <oleObject progId="Word.Document.8" shapeId="3074" r:id="rId6"/>
      </mc:Fallback>
    </mc:AlternateContent>
    <mc:AlternateContent xmlns:mc="http://schemas.openxmlformats.org/markup-compatibility/2006">
      <mc:Choice Requires="x14">
        <oleObject progId="Word.Document.8" shapeId="3075" r:id="rId8">
          <objectPr defaultSize="0" r:id="rId9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428625</xdr:colOff>
                <xdr:row>62</xdr:row>
                <xdr:rowOff>76200</xdr:rowOff>
              </to>
            </anchor>
          </objectPr>
        </oleObject>
      </mc:Choice>
      <mc:Fallback>
        <oleObject progId="Word.Document.8" shapeId="3075" r:id="rId8"/>
      </mc:Fallback>
    </mc:AlternateContent>
    <mc:AlternateContent xmlns:mc="http://schemas.openxmlformats.org/markup-compatibility/2006">
      <mc:Choice Requires="x14">
        <oleObject progId="Word.Document.8" shapeId="3076" r:id="rId10">
          <objectPr defaultSize="0" r:id="rId11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60</xdr:row>
                <xdr:rowOff>123825</xdr:rowOff>
              </to>
            </anchor>
          </objectPr>
        </oleObject>
      </mc:Choice>
      <mc:Fallback>
        <oleObject progId="Word.Document.8" shapeId="3076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Ejercicio 2021</vt:lpstr>
      <vt:lpstr>DEFINICIONES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Ines Reyes Morel</cp:lastModifiedBy>
  <dcterms:created xsi:type="dcterms:W3CDTF">2020-11-17T18:52:39Z</dcterms:created>
  <dcterms:modified xsi:type="dcterms:W3CDTF">2022-05-03T19:22:17Z</dcterms:modified>
</cp:coreProperties>
</file>